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320" windowHeight="8460" activeTab="2"/>
  </bookViews>
  <sheets>
    <sheet name="Лист1" sheetId="1" r:id="rId1"/>
    <sheet name="1" sheetId="2" r:id="rId2"/>
    <sheet name="АВ8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state="hidden" r:id="rId19"/>
    <sheet name="19" sheetId="20" state="hidden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2" sheetId="42" r:id="rId42"/>
    <sheet name="41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  <sheet name="99" sheetId="100" r:id="rId100"/>
    <sheet name="100" sheetId="101" r:id="rId101"/>
    <sheet name="101" sheetId="102" r:id="rId102"/>
    <sheet name="102" sheetId="103" r:id="rId103"/>
    <sheet name="103" sheetId="104" r:id="rId104"/>
    <sheet name="104" sheetId="105" r:id="rId105"/>
    <sheet name="105" sheetId="106" r:id="rId106"/>
    <sheet name="106" sheetId="107" r:id="rId107"/>
    <sheet name="107" sheetId="108" r:id="rId108"/>
    <sheet name="108" sheetId="109" r:id="rId109"/>
    <sheet name="109" sheetId="110" r:id="rId110"/>
    <sheet name="110" sheetId="111" r:id="rId111"/>
    <sheet name="111" sheetId="112" r:id="rId112"/>
    <sheet name="112" sheetId="113" r:id="rId113"/>
    <sheet name="113" sheetId="114" r:id="rId114"/>
    <sheet name="114" sheetId="115" r:id="rId115"/>
    <sheet name="115" sheetId="116" r:id="rId116"/>
    <sheet name="116" sheetId="117" r:id="rId117"/>
    <sheet name="117" sheetId="118" r:id="rId118"/>
    <sheet name="118" sheetId="119" r:id="rId119"/>
    <sheet name="119" sheetId="120" r:id="rId120"/>
    <sheet name="120" sheetId="121" r:id="rId121"/>
    <sheet name="121" sheetId="122" r:id="rId122"/>
    <sheet name="122" sheetId="123" r:id="rId123"/>
    <sheet name="123" sheetId="124" r:id="rId124"/>
    <sheet name="124" sheetId="125" r:id="rId125"/>
    <sheet name="125" sheetId="126" r:id="rId126"/>
    <sheet name="126" sheetId="127" r:id="rId127"/>
    <sheet name="127" sheetId="128" r:id="rId128"/>
    <sheet name="128" sheetId="129" r:id="rId129"/>
    <sheet name="129" sheetId="130" r:id="rId130"/>
    <sheet name="130" sheetId="131" r:id="rId131"/>
    <sheet name="131" sheetId="132" r:id="rId132"/>
    <sheet name="132" sheetId="133" r:id="rId133"/>
    <sheet name="133" sheetId="134" r:id="rId134"/>
    <sheet name="134" sheetId="135" r:id="rId135"/>
    <sheet name="135" sheetId="136" r:id="rId136"/>
    <sheet name="136" sheetId="137" r:id="rId137"/>
    <sheet name="137" sheetId="138" r:id="rId138"/>
    <sheet name="138" sheetId="139" r:id="rId139"/>
    <sheet name="139" sheetId="140" r:id="rId140"/>
    <sheet name="140" sheetId="141" r:id="rId141"/>
    <sheet name="141" sheetId="142" r:id="rId142"/>
    <sheet name="142" sheetId="143" r:id="rId143"/>
    <sheet name="143" sheetId="144" r:id="rId144"/>
    <sheet name="144" sheetId="145" r:id="rId145"/>
    <sheet name="145" sheetId="146" r:id="rId146"/>
    <sheet name="146" sheetId="147" r:id="rId147"/>
    <sheet name="147" sheetId="148" r:id="rId148"/>
    <sheet name="148" sheetId="149" r:id="rId149"/>
    <sheet name="149" sheetId="150" r:id="rId150"/>
    <sheet name="150" sheetId="151" r:id="rId151"/>
    <sheet name="151" sheetId="152" r:id="rId152"/>
    <sheet name="152" sheetId="153" r:id="rId153"/>
    <sheet name="153" sheetId="154" r:id="rId154"/>
    <sheet name="154" sheetId="155" r:id="rId155"/>
    <sheet name="155" sheetId="156" r:id="rId156"/>
    <sheet name="156" sheetId="157" r:id="rId157"/>
    <sheet name="157" sheetId="158" r:id="rId158"/>
    <sheet name="158" sheetId="159" r:id="rId159"/>
    <sheet name="159" sheetId="160" r:id="rId160"/>
    <sheet name="160" sheetId="161" r:id="rId161"/>
    <sheet name="161" sheetId="162" r:id="rId162"/>
    <sheet name="162" sheetId="163" r:id="rId163"/>
    <sheet name="163" sheetId="164" r:id="rId164"/>
    <sheet name="164" sheetId="165" r:id="rId165"/>
    <sheet name="165" sheetId="166" r:id="rId166"/>
    <sheet name="166" sheetId="167" r:id="rId167"/>
    <sheet name="167" sheetId="168" r:id="rId168"/>
    <sheet name="168" sheetId="169" r:id="rId169"/>
    <sheet name="169" sheetId="170" r:id="rId170"/>
    <sheet name="170" sheetId="171" r:id="rId171"/>
    <sheet name="171" sheetId="172" r:id="rId172"/>
    <sheet name="172" sheetId="173" r:id="rId173"/>
    <sheet name="173" sheetId="174" r:id="rId174"/>
    <sheet name="174" sheetId="175" r:id="rId175"/>
    <sheet name="175" sheetId="176" r:id="rId176"/>
    <sheet name="176" sheetId="177" r:id="rId177"/>
    <sheet name="177" sheetId="178" r:id="rId178"/>
    <sheet name="178" sheetId="179" r:id="rId179"/>
    <sheet name="179" sheetId="180" r:id="rId180"/>
    <sheet name="180" sheetId="181" r:id="rId181"/>
    <sheet name="181" sheetId="182" r:id="rId182"/>
    <sheet name="182" sheetId="183" r:id="rId183"/>
    <sheet name="183" sheetId="184" r:id="rId184"/>
    <sheet name="184" sheetId="185" r:id="rId185"/>
    <sheet name="185" sheetId="186" r:id="rId186"/>
    <sheet name="186" sheetId="187" r:id="rId187"/>
    <sheet name="187" sheetId="188" r:id="rId188"/>
    <sheet name="188" sheetId="189" r:id="rId189"/>
    <sheet name="189" sheetId="190" r:id="rId190"/>
    <sheet name="190" sheetId="191" r:id="rId191"/>
    <sheet name="191" sheetId="192" r:id="rId192"/>
    <sheet name="192" sheetId="193" r:id="rId193"/>
    <sheet name="193" sheetId="194" r:id="rId194"/>
    <sheet name="194" sheetId="195" r:id="rId195"/>
    <sheet name="195" sheetId="196" r:id="rId196"/>
    <sheet name="196" sheetId="197" r:id="rId197"/>
    <sheet name="197" sheetId="198" r:id="rId198"/>
    <sheet name="198" sheetId="199" r:id="rId199"/>
    <sheet name="199" sheetId="200" r:id="rId200"/>
    <sheet name="200" sheetId="201" r:id="rId201"/>
    <sheet name="201" sheetId="202" r:id="rId202"/>
    <sheet name="202" sheetId="203" r:id="rId203"/>
    <sheet name="203" sheetId="204" r:id="rId204"/>
    <sheet name="204" sheetId="205" r:id="rId205"/>
    <sheet name="205" sheetId="206" r:id="rId206"/>
    <sheet name="206" sheetId="207" r:id="rId207"/>
    <sheet name="207" sheetId="208" r:id="rId208"/>
    <sheet name="208" sheetId="209" r:id="rId209"/>
    <sheet name="209" sheetId="210" r:id="rId210"/>
    <sheet name="210" sheetId="211" r:id="rId211"/>
    <sheet name="211" sheetId="212" r:id="rId212"/>
    <sheet name="212" sheetId="213" r:id="rId213"/>
    <sheet name="213" sheetId="214" r:id="rId214"/>
    <sheet name="214" sheetId="215" r:id="rId215"/>
    <sheet name="215" sheetId="216" r:id="rId216"/>
    <sheet name="216" sheetId="217" r:id="rId217"/>
    <sheet name="217" sheetId="218" r:id="rId218"/>
    <sheet name="218" sheetId="219" r:id="rId219"/>
    <sheet name="219" sheetId="220" state="hidden" r:id="rId220"/>
    <sheet name="220" sheetId="221" r:id="rId221"/>
    <sheet name="221" sheetId="222" r:id="rId222"/>
    <sheet name="222" sheetId="223" r:id="rId223"/>
    <sheet name="223" sheetId="224" r:id="rId224"/>
    <sheet name="224" sheetId="225" r:id="rId225"/>
    <sheet name="225" sheetId="226" r:id="rId226"/>
    <sheet name="226" sheetId="227" r:id="rId227"/>
    <sheet name="227" sheetId="228" r:id="rId228"/>
    <sheet name="228" sheetId="229" r:id="rId229"/>
    <sheet name="229" sheetId="230" r:id="rId230"/>
    <sheet name="230" sheetId="231" r:id="rId231"/>
    <sheet name="231" sheetId="232" r:id="rId232"/>
    <sheet name="232" sheetId="233" r:id="rId233"/>
    <sheet name="233" sheetId="234" r:id="rId234"/>
    <sheet name="234" sheetId="235" r:id="rId235"/>
    <sheet name="235" sheetId="236" r:id="rId236"/>
    <sheet name="236" sheetId="237" r:id="rId237"/>
    <sheet name="237" sheetId="238" r:id="rId238"/>
    <sheet name="238" sheetId="239" r:id="rId239"/>
    <sheet name="239" sheetId="240" r:id="rId240"/>
    <sheet name="240" sheetId="241" r:id="rId241"/>
    <sheet name="241" sheetId="242" r:id="rId242"/>
    <sheet name="242" sheetId="243" r:id="rId243"/>
    <sheet name="243" sheetId="244" r:id="rId244"/>
    <sheet name="244" sheetId="245" r:id="rId245"/>
    <sheet name="245" sheetId="246" r:id="rId246"/>
    <sheet name="246" sheetId="247" r:id="rId247"/>
    <sheet name="247" sheetId="248" r:id="rId248"/>
    <sheet name="248" sheetId="249" r:id="rId249"/>
    <sheet name="249" sheetId="250" r:id="rId250"/>
    <sheet name="250" sheetId="251" r:id="rId251"/>
    <sheet name="251" sheetId="252" r:id="rId252"/>
    <sheet name="252" sheetId="253" r:id="rId253"/>
    <sheet name="253" sheetId="254" r:id="rId254"/>
    <sheet name="254" sheetId="255" r:id="rId255"/>
    <sheet name="255" sheetId="256" r:id="rId256"/>
    <sheet name="256" sheetId="257" r:id="rId257"/>
    <sheet name="257" sheetId="258" r:id="rId258"/>
    <sheet name="258" sheetId="259" r:id="rId259"/>
    <sheet name="259" sheetId="260" r:id="rId260"/>
    <sheet name="260" sheetId="261" r:id="rId261"/>
    <sheet name="261" sheetId="262" r:id="rId262"/>
    <sheet name="262" sheetId="263" r:id="rId263"/>
    <sheet name="263" sheetId="264" r:id="rId264"/>
    <sheet name="264" sheetId="265" r:id="rId265"/>
    <sheet name="265" sheetId="266" r:id="rId266"/>
    <sheet name="266" sheetId="267" r:id="rId267"/>
    <sheet name="267" sheetId="268" r:id="rId268"/>
    <sheet name="268" sheetId="269" r:id="rId269"/>
    <sheet name="269" sheetId="270" r:id="rId270"/>
    <sheet name="270" sheetId="271" r:id="rId271"/>
    <sheet name="271" sheetId="272" r:id="rId272"/>
    <sheet name="272" sheetId="273" r:id="rId273"/>
    <sheet name="273" sheetId="274" r:id="rId274"/>
    <sheet name="274" sheetId="275" r:id="rId275"/>
    <sheet name="275" sheetId="276" r:id="rId276"/>
    <sheet name="276" sheetId="277" r:id="rId277"/>
    <sheet name="277" sheetId="278" r:id="rId278"/>
    <sheet name="278" sheetId="279" r:id="rId279"/>
    <sheet name="279" sheetId="280" r:id="rId280"/>
    <sheet name="280" sheetId="281" r:id="rId281"/>
    <sheet name="281" sheetId="282" r:id="rId282"/>
    <sheet name="282" sheetId="283" r:id="rId283"/>
    <sheet name="283" sheetId="284" r:id="rId284"/>
    <sheet name="284" sheetId="285" r:id="rId285"/>
    <sheet name="285" sheetId="286" r:id="rId286"/>
    <sheet name="286" sheetId="287" r:id="rId287"/>
    <sheet name="287" sheetId="288" r:id="rId288"/>
    <sheet name="288" sheetId="289" r:id="rId289"/>
    <sheet name="289" sheetId="290" r:id="rId290"/>
    <sheet name="290" sheetId="291" r:id="rId291"/>
    <sheet name="291" sheetId="292" r:id="rId292"/>
    <sheet name="292" sheetId="293" r:id="rId293"/>
    <sheet name="293" sheetId="294" r:id="rId294"/>
    <sheet name="294" sheetId="295" r:id="rId295"/>
    <sheet name="295" sheetId="296" r:id="rId296"/>
    <sheet name="296" sheetId="297" r:id="rId297"/>
    <sheet name="297" sheetId="298" r:id="rId298"/>
    <sheet name="298" sheetId="299" r:id="rId299"/>
    <sheet name="299" sheetId="300" r:id="rId300"/>
    <sheet name="300" sheetId="301" r:id="rId301"/>
    <sheet name="301" sheetId="302" r:id="rId302"/>
    <sheet name="302" sheetId="303" r:id="rId303"/>
    <sheet name="303" sheetId="304" r:id="rId304"/>
    <sheet name="304" sheetId="305" r:id="rId305"/>
    <sheet name="305" sheetId="306" r:id="rId306"/>
    <sheet name="306" sheetId="307" r:id="rId307"/>
    <sheet name="307" sheetId="308" r:id="rId308"/>
    <sheet name="308" sheetId="309" r:id="rId309"/>
    <sheet name="309" sheetId="310" r:id="rId310"/>
    <sheet name="310" sheetId="311" r:id="rId311"/>
    <sheet name="311" sheetId="312" r:id="rId312"/>
    <sheet name="312" sheetId="313" r:id="rId313"/>
    <sheet name="313" sheetId="314" r:id="rId314"/>
    <sheet name="314" sheetId="315" r:id="rId315"/>
    <sheet name="315" sheetId="316" r:id="rId316"/>
    <sheet name="316" sheetId="317" r:id="rId317"/>
    <sheet name="317 " sheetId="318" r:id="rId318"/>
    <sheet name="318" sheetId="319" r:id="rId319"/>
    <sheet name="319" sheetId="320" r:id="rId320"/>
    <sheet name="320" sheetId="321" r:id="rId321"/>
    <sheet name="321" sheetId="322" r:id="rId322"/>
    <sheet name="322" sheetId="323" r:id="rId323"/>
    <sheet name="323" sheetId="324" r:id="rId324"/>
    <sheet name="324" sheetId="325" r:id="rId325"/>
    <sheet name="325" sheetId="326" r:id="rId326"/>
    <sheet name="326" sheetId="327" r:id="rId327"/>
    <sheet name="327" sheetId="328" r:id="rId328"/>
    <sheet name="328" sheetId="329" r:id="rId329"/>
    <sheet name="329" sheetId="330" r:id="rId330"/>
    <sheet name="330" sheetId="331" r:id="rId331"/>
    <sheet name="331" sheetId="332" r:id="rId332"/>
    <sheet name="332" sheetId="333" r:id="rId333"/>
    <sheet name="333" sheetId="334" r:id="rId334"/>
    <sheet name="334" sheetId="335" r:id="rId335"/>
    <sheet name="335" sheetId="336" r:id="rId336"/>
    <sheet name="336" sheetId="337" r:id="rId337"/>
    <sheet name="337" sheetId="338" r:id="rId338"/>
    <sheet name="338" sheetId="339" r:id="rId339"/>
    <sheet name="339" sheetId="340" r:id="rId340"/>
    <sheet name="340" sheetId="341" r:id="rId341"/>
    <sheet name="341" sheetId="342" r:id="rId342"/>
    <sheet name="342" sheetId="343" r:id="rId343"/>
    <sheet name="343" sheetId="344" r:id="rId344"/>
    <sheet name="344" sheetId="345" r:id="rId345"/>
    <sheet name="345" sheetId="346" r:id="rId346"/>
    <sheet name="346" sheetId="347" r:id="rId347"/>
    <sheet name="347" sheetId="348" r:id="rId348"/>
    <sheet name="348" sheetId="349" r:id="rId349"/>
    <sheet name="349" sheetId="350" r:id="rId350"/>
    <sheet name="350" sheetId="351" r:id="rId351"/>
    <sheet name="351" sheetId="352" r:id="rId352"/>
  </sheets>
  <definedNames/>
  <calcPr fullCalcOnLoad="1"/>
</workbook>
</file>

<file path=xl/sharedStrings.xml><?xml version="1.0" encoding="utf-8"?>
<sst xmlns="http://schemas.openxmlformats.org/spreadsheetml/2006/main" count="17344" uniqueCount="1313">
  <si>
    <t xml:space="preserve">Выполнение текущего ремонта общ. имущества в многоквартирном доме по адресу: Озерковая ул., д.21 </t>
  </si>
  <si>
    <t xml:space="preserve">Выполнение текущего ремонта общ. имущества в многоквартирном доме по адресу: Озерковая ул.,  д.23 </t>
  </si>
  <si>
    <t xml:space="preserve">Выполнение текущего ремонта общ. имущества в многоквартирном доме по адресу: Озерковая ул., д.25 </t>
  </si>
  <si>
    <t xml:space="preserve">Выполнение текущего ремонта общ. имущества в многоквартирном доме по адресу: Озерковая ул., д.27 </t>
  </si>
  <si>
    <t xml:space="preserve">Выполнение текущего ремонта общ. имущества в многоквартирном доме по адресу: Озерковая ул.,  д.29 </t>
  </si>
  <si>
    <t xml:space="preserve">Выполнение текущего ремонта общ. имущества в многоквартирном доме по адресу: Озерковая ул., д.33 </t>
  </si>
  <si>
    <t xml:space="preserve">Выполнение текущего ремонта общ. имущества в многоквартирном доме по адресу: Озерковая ул., д.35 </t>
  </si>
  <si>
    <t xml:space="preserve">Выполнение текущего ремонта общ. имущества в многоквартирном доме по адресу: Озерковая ул., д.37 </t>
  </si>
  <si>
    <t xml:space="preserve">Выполнение текущего ремонта общ. имущества в многоквартирном доме по адресу: Озерковая ул., д.39 </t>
  </si>
  <si>
    <t xml:space="preserve">Выполнение текущего ремонта общ. имущества в многоквартирном доме по адресу: Озерковая ул., д.39/1 </t>
  </si>
  <si>
    <t xml:space="preserve">Выполнение текущего ремонта общ. имущества в многоквартирном доме по адресу: Озерковая ул., д.41 </t>
  </si>
  <si>
    <t xml:space="preserve">Выполнение текущего ремонта общ. имущества в многоквартирном доме по адресу: Озерковая ул., д.43 </t>
  </si>
  <si>
    <t xml:space="preserve">Выполнение текущего ремонта общ. имущества в многоквартирном доме по адресу: Озерковой ул., д. 45  </t>
  </si>
  <si>
    <t xml:space="preserve">Выполнение текущего ремонта общ. имущества в многоквартирном доме по адресу: Озерковая ул., д. 49/1  </t>
  </si>
  <si>
    <t xml:space="preserve">Выполнение текущего ремонта общ. имущества в многоквартирном доме по адресу:  Озерковая ул., д. 49/3 </t>
  </si>
  <si>
    <t xml:space="preserve">Выполнение текущего ремонта общ. имущества в многоквартирном доме по адресу: Озерковая ул., д. 51/1 </t>
  </si>
  <si>
    <t xml:space="preserve">Выполнение текущего ремонта общ. имущества в многоквартирном доме по адресу: Озерковая ул., д. 51/2 </t>
  </si>
  <si>
    <t>выполнения</t>
  </si>
  <si>
    <t xml:space="preserve"> Срок </t>
  </si>
  <si>
    <t>Установка металлических дверей (подвал), шт</t>
  </si>
  <si>
    <t xml:space="preserve">Выполнение текущего ремонта общ. имущества в многоквартирном доме по адресу: Озерковая ул., д. 51/3 </t>
  </si>
  <si>
    <t xml:space="preserve">Выполнение текущего ремонта общ. имущества в многоквартирном доме по адресу:  Озерковая ул., д. 53/1 </t>
  </si>
  <si>
    <t xml:space="preserve">Выполнение текущего ремонта общ. имущества в многоквартирном доме по адресу: Озерковая ул., д. 53/2 </t>
  </si>
  <si>
    <t xml:space="preserve"> 4 квартал 2014 г.</t>
  </si>
  <si>
    <t>4 квартал  г.2014</t>
  </si>
  <si>
    <t xml:space="preserve">Выполнение текущего ремонта общ. имущества в многоквартирном доме по адресу: Петергофская ул.,  д. 7/2  </t>
  </si>
  <si>
    <t xml:space="preserve">Выполнение текущего ремонта общ. имущества в многоквартирном доме по адресу:  ул.Путешественника Козлова, д.2/5 </t>
  </si>
  <si>
    <t xml:space="preserve">Выполнение текущего ремонта общ. имущества в многоквартирном доме по адресу: ул.Путешественника Козлова д. 3 </t>
  </si>
  <si>
    <t xml:space="preserve">Выполнение текущего ремонта общ. имущества в многоквартирном доме по адресу: Петергофская ул.,  д. 9/2  </t>
  </si>
  <si>
    <t xml:space="preserve">Выполнение текущего ремонта общ. имущества в многоквартирном доме по адресу:  ул.Путешественника Козлова д.4 </t>
  </si>
  <si>
    <t xml:space="preserve">Выполнение текущего ремонта общ. имущества в многоквартирном доме по адресу: ул.Путешественника Козлова д.5 </t>
  </si>
  <si>
    <t>Выполнение текущего ремонта общ. имущества в многоквартирном доме по адресу:  ул.Путешественника Козлова д. 6</t>
  </si>
  <si>
    <t xml:space="preserve">Выполнение текущего ремонта общ. имущества в многоквартирном доме по адресу: ул.Путешественника Козлова д. 7 </t>
  </si>
  <si>
    <t xml:space="preserve">Выполнение текущего ремонта общ. имущества в многоквартирном доме по адресу: ул.Путешественника Козлова д. 8 </t>
  </si>
  <si>
    <t xml:space="preserve">Выполнение текущего ремонта общ. имущества в многоквартирном доме по адресу: ул.Путешественника Козлова д.10 </t>
  </si>
  <si>
    <t xml:space="preserve">Выполнение текущего ремонта общ. имущества в многоквартирном доме по адресу: ул.Путешественника Козлова д.11 </t>
  </si>
  <si>
    <t xml:space="preserve">Выполнение текущего ремонта общ. имущества в многоквартирном доме по адресу: ул.Путешественника Козлова д.12 </t>
  </si>
  <si>
    <t xml:space="preserve">Выполнение текущего ремонта общ. имущества в многоквартирном доме по адресу: ул.Путешественнмка Козлова д.14 </t>
  </si>
  <si>
    <t xml:space="preserve">Выполнение текущего ремонта общ. имущества в многоквартирном доме по адресу: ул.Путешественника Козлова д.16 </t>
  </si>
  <si>
    <t xml:space="preserve">Выполнение текущего ремонта общ. имущества в многоквартирном доме по адресу: ул.Путешественника Козлова д.18 </t>
  </si>
  <si>
    <t xml:space="preserve">Выполнение текущего ремонта общ. имущества в многоквартирном доме по адресу: ул.Путешественника Козлова д.20 </t>
  </si>
  <si>
    <t xml:space="preserve">Выполнение текущего ремонта общ. имущества в многоквартирном доме по адресу: ул.Путешественника Козлова д.22 </t>
  </si>
  <si>
    <t xml:space="preserve">Выполнение текущего ремонта общ. имущества в многоквартирном доме по адресу: б-р Разведчика, д. 2/1 </t>
  </si>
  <si>
    <t>Выполнение текущего ремонта общ. имущества в многоквартирном доме по адресу: б-р Разведчика, д. 2/2</t>
  </si>
  <si>
    <t xml:space="preserve">Выполнение текущего ремонта общ. имущества в многоквартирном доме по адресу: б-р Разведчика, д. 6/1 </t>
  </si>
  <si>
    <t xml:space="preserve">Выполнение текущего ремонта общ. имущества в многоквартирном доме по адресу: б-р Разведчика, д. 6/2 </t>
  </si>
  <si>
    <t>Выполнение текущего ремонта общ. имущества в многоквартирном доме по адресу: б-р Разведчика, д.6/3</t>
  </si>
  <si>
    <t xml:space="preserve">Выполнение текущего ремонта общ. имущества в многоквартирном доме по адресу:  б-р Разведчика, д. 6/4 </t>
  </si>
  <si>
    <t xml:space="preserve">Выполнение текущего ремонта общ. имущества в многоквартирном доме по адресу: б-р Разведчика, д. 8/1 </t>
  </si>
  <si>
    <t xml:space="preserve">Выполнение текущего ремонта общ. имущества в многоквартирном доме по адресу: б-р Разведчика, д. 8/2 </t>
  </si>
  <si>
    <t>Выполнение текущего ремонта общ. имущества в многоквартирном доме по адресу:  б-р Разведчика, д. 8/3</t>
  </si>
  <si>
    <t xml:space="preserve">Выполнение текущего ремонта общ. имущества в многоквартирном доме по адресу: б-р Разведчика, д. 8/4 </t>
  </si>
  <si>
    <t xml:space="preserve">Выполнение текущего ремонта общ. имущества в многоквартирном доме по адресу: б-р Разведчика, д. 10/2 </t>
  </si>
  <si>
    <t xml:space="preserve">Выполнение текущего ремонта общ. имущества в многоквартирном доме по адресу:  б-р Разведчика, д. 12/1 </t>
  </si>
  <si>
    <t xml:space="preserve">Выполнение текущего ремонта общ. имущества в многоквартирном доме по адресу: б-р Разведчика, д. 12/2 </t>
  </si>
  <si>
    <t xml:space="preserve">Выполнение текущего ремонта общ. имущества в многоквартирном доме по адресу: б-р Разведчика, д.12/3 </t>
  </si>
  <si>
    <t>Выполнение текущего ремонта общ. имущества в многоквартирном доме по адресу: б-р Разведчика, д. 14/1</t>
  </si>
  <si>
    <t>1 квартал 2014 г.</t>
  </si>
  <si>
    <t xml:space="preserve">Выполнение текущего ремонта общ. имущества в многоквартирном доме по адресу: б-р Разведчика, д. 14/2 </t>
  </si>
  <si>
    <t xml:space="preserve">Выполнение текущего ремонта общ. имущества в многоквартирном доме по адресу: б-р Разведчика, д. 14/3 </t>
  </si>
  <si>
    <t xml:space="preserve">Выполнение текущего ремонта общ. имущества в многоквартирном доме по адресу: б-р Разведчика, д. 14/4 </t>
  </si>
  <si>
    <t xml:space="preserve">Выполнение текущего ремонта общ. имущества в многоквартирном доме по адресу: б-р Разведчика, д. 16/1 </t>
  </si>
  <si>
    <t>Выполнение текущего ремонта общ. имущества в многоквартирном доме по адресу: б-р Разведчика, д. 16/3</t>
  </si>
  <si>
    <t xml:space="preserve">Выполнение текущего ремонта общ. имущества в многоквартирном доме по адресу: ул.Разводная д.4 </t>
  </si>
  <si>
    <t xml:space="preserve">Выполнение текущего ремонта общ. имущества в многоквартирном доме по адресу: Разводная ул.,  д.10 </t>
  </si>
  <si>
    <t xml:space="preserve">Выполнение текущего ремонта общ. имущества в многоквартирном доме по адресу: Разводная ул., д.11/50 </t>
  </si>
  <si>
    <t xml:space="preserve">Выполнение текущего ремонта общ. имущества в многоквартирном доме по адресу: Разводная ул.,   д.13 </t>
  </si>
  <si>
    <t xml:space="preserve">Выполнение текущего ремонта общ. имущества в многоквартирном доме по адресу: Разводная ул., д. 19 </t>
  </si>
  <si>
    <t xml:space="preserve">Выполнение текущего ремонта общ. имущества в многоквартирном доме по адресу: Разводная ул., д. 21 </t>
  </si>
  <si>
    <t xml:space="preserve">Выполнение текущего ремонта общ. имущества в многоквартирном доме по адресу: Разводная ул., д. 25 </t>
  </si>
  <si>
    <t xml:space="preserve">Выполнение текущего ремонта общ. имущества в многоквартирном доме по адресу: Разводная ул., д. 31 </t>
  </si>
  <si>
    <t xml:space="preserve">Выполнение текущего ремонта общ. имущества в многоквартирном доме по адресу: Разводная ул., д. 31/1 </t>
  </si>
  <si>
    <t>Выполнение текущего ремонта общ. имущества в многоквартирном доме по адресу: Разводная ул., д. 33</t>
  </si>
  <si>
    <t xml:space="preserve">Выполнение текущего ремонта общ. имущества в многоквартирном доме по адресу: Разводная ул., д. 39 </t>
  </si>
  <si>
    <t xml:space="preserve">Выполнение текущего ремонта общ. имущества в многоквартирном доме по адресу:  ул.Ропшинское ш. д.2 </t>
  </si>
  <si>
    <t xml:space="preserve">Выполнение текущего ремонта общ. имущества в многоквартирном доме по адресу:  ул.Ропшинское ш. д.3  </t>
  </si>
  <si>
    <t xml:space="preserve">Выполнение текущего ремонта общ. имущества в многоквартирном доме по адресу:  ул.Ропшинское ш. д.4  </t>
  </si>
  <si>
    <t xml:space="preserve">Выполнение текущего ремонта общ. имущества в многоквартирном доме по адресу:  ул.Ропшинское ш. д.5  </t>
  </si>
  <si>
    <t xml:space="preserve">Выполнение текущего ремонта общ. имущества в многоквартирном доме по адресу:  ул.Ропшинское ш. д.6  </t>
  </si>
  <si>
    <t xml:space="preserve">Выполнение текущего ремонта общ. имущества в многоквартирном доме по адресу:  ул.Ропшинское ш. д.7 </t>
  </si>
  <si>
    <t xml:space="preserve">Выполнение текущего ремонта общ. имущества в многоквартирном доме по адресу:  ул.Ропшинское ш. д.10 </t>
  </si>
  <si>
    <t>Выполнение текущего ремонта общ. имущества в многоквартирном доме по адресу:  ул.Ропшинское ш. д.11  в 2014 г.</t>
  </si>
  <si>
    <t xml:space="preserve">Выполнение текущего ремонта общ. имущества в многоквартирном доме по адресу:  ул.Ропшинское ш. д.12 </t>
  </si>
  <si>
    <t xml:space="preserve">Выполнение текущего ремонта общ. имущества в многоквартирном доме по адресу:  ул.Ропшинское ш. д.13 </t>
  </si>
  <si>
    <t xml:space="preserve">Выполнение текущего ремонта общ. имущества в многоквартирном доме по адресу: Самсониевская ул.,   д. 5  </t>
  </si>
  <si>
    <t xml:space="preserve">Выполнение текущего ремонта общ. имущества в многоквартирном доме по адресу: Самсониевская ул.,   д. 7 </t>
  </si>
  <si>
    <t xml:space="preserve">Выполнение текущего ремонта общ. имущества в многоквартирном доме по адресу: Санкт-Петербургский пр.,  д.6а </t>
  </si>
  <si>
    <t xml:space="preserve">Выполнение текущего ремонта общ. имущества в многоквартирном доме по адресу: Санкт-Петербургский пр., д.8/9 </t>
  </si>
  <si>
    <t xml:space="preserve">Выполнение текущего ремонта общ. имущества в многоквартирном доме по адресу: Санкт-Петербургский пр. д. 9 </t>
  </si>
  <si>
    <t xml:space="preserve">Выполнение текущего ремонта общ. имущества в многоквартирном доме по адресу: Санкт-Петербургский пр.  д.12 </t>
  </si>
  <si>
    <t xml:space="preserve">Выполнение текущего ремонта общ. имущества в многоквартирном доме по адресу: Санкт-Петербургский пр., д.14 </t>
  </si>
  <si>
    <t xml:space="preserve">Выполнение текущего ремонта общ. имущества в многоквартирном доме по адресу: Санкт-Петербургский пр., д.17 </t>
  </si>
  <si>
    <t xml:space="preserve">Выполнение текущего ремонта общ. имущества в многоквартирном доме по адресу:Санкрт-Петербургский пр.,  д.25 </t>
  </si>
  <si>
    <t xml:space="preserve">Выполнение текущего ремонта общ. имущества в многоквартирном доме по адресу: Санкт-Петербургский пр.,  д.25а </t>
  </si>
  <si>
    <t xml:space="preserve">Выполнение текущего ремонта общ. имущества в многоквартирном доме по адресу: Санкт-Петербургский пр.,  д.26 </t>
  </si>
  <si>
    <t xml:space="preserve">Выполнение текущего ремонта общ. имущества в многоквартирном доме по адресу: Санкт-Петербургский пр.  д.27 </t>
  </si>
  <si>
    <t xml:space="preserve">Выполнение текущего ремонта общ. имущества в многоквартирном доме по адресу: Санкт-Петербургский пр.,  д. 28 </t>
  </si>
  <si>
    <t xml:space="preserve">Выполнение текущего ремонта общ. имущества в многоквартирном доме по адресу: Санкт-Петербургский пр.,  д.29 </t>
  </si>
  <si>
    <t xml:space="preserve">Выполнение текущего ремонта общ. имущества в многоквартирном доме по адресу: Санкт-Петербургский пр.,  д.30 </t>
  </si>
  <si>
    <t xml:space="preserve">Выполнение текущего ремонта общ. имущества в многоквартирном доме по адресу: Санкт-Петербургский пр., д.31 </t>
  </si>
  <si>
    <t xml:space="preserve">Выполнение текущего ремонта общ. имущества в многоквартирном доме по адресу: Санкт-Петербургский пр.,  д.33 </t>
  </si>
  <si>
    <t xml:space="preserve">Выполнение текущего ремонта общ. имущества в многоквартирном доме по адресу: Санкт-Петербургский пр.,  д.35 </t>
  </si>
  <si>
    <t xml:space="preserve">Выполнение текущего ремонта общ. имущества в многоквартирном доме по адресу: Санкт-Петербургский пр.,  д.41 </t>
  </si>
  <si>
    <t xml:space="preserve">Выполнение текущего ремонта общ. имущества в многоквартирном доме по адресу: Санкт-Петербургский пр.,  д.42 </t>
  </si>
  <si>
    <t>Выполнение текущего ремонта общ. имущества в многоквартирном доме по адресу: Санкт-Петербургский пр.,  д.46</t>
  </si>
  <si>
    <t xml:space="preserve">Выполнение текущего ремонта общ. имущества в многоквартирном доме по адресу: Санкт-Петербургский пр.,  д.48 </t>
  </si>
  <si>
    <t xml:space="preserve">Выполнение текущего ремонта общ. имущества в многоквартирном доме по адресу: Санкт-Петербургский пр.,  д.51 </t>
  </si>
  <si>
    <t xml:space="preserve">Выполнение текущего ремонта общ. имущества в многоквартирном доме по адресу: Санкт-Петербургский пр.,  д.52 </t>
  </si>
  <si>
    <t xml:space="preserve">Выполнение текущего ремонта общ. имущества в многоквартирном доме по адресу: Санкт-Петербургский пр.,  д.54 </t>
  </si>
  <si>
    <t xml:space="preserve">Выполнение текущего ремонта общ. имущества в многоквартирном доме по адресу: Санкт-Петербургский пр.,  д.56 </t>
  </si>
  <si>
    <t xml:space="preserve">Выполнение текущего ремонта общ. имущества в многоквартирном доме по адресу: Санкт-Петербургский пр.,  д.58 </t>
  </si>
  <si>
    <t xml:space="preserve">Выполнение текущего ремонта общ. имущества в многоквартирном доме по адресу: Собственный пр., д.5 </t>
  </si>
  <si>
    <t xml:space="preserve">Выполнение текущего ремонта общ. имущества в многоквартирном доме по адресу: Собственный пр.,  д.18 </t>
  </si>
  <si>
    <t xml:space="preserve">Выполнение текущего ремонта общ. имущества в многоквартирном доме по адресу: Собственный пр., д.34 </t>
  </si>
  <si>
    <t xml:space="preserve">Выполнение текущего ремонта общ. имущества в многоквартирном доме по адресу: Суворовская ул.,  д. 3к.2  </t>
  </si>
  <si>
    <t xml:space="preserve">Выполнение текущего ремонта общ. имущества в многоквартирном доме по адресу: Суворовская ул.,  д. 3к.1  </t>
  </si>
  <si>
    <t xml:space="preserve">Выполнение текущего ремонта общ. имущества в многоквартирном доме по адресу: Суворовская ул.,  д. 3к.4 </t>
  </si>
  <si>
    <t xml:space="preserve">Выполнение текущего ремонта общ. имущества в многоквартирном доме по адресу: Суворовская ул.,  д. 3к.5  </t>
  </si>
  <si>
    <t xml:space="preserve">Выполнение текущего ремонта общ. имущества в многоквартирном доме по адресу: Суворовская ул.,  д. 3к.6  </t>
  </si>
  <si>
    <t xml:space="preserve">Выполнение текущего ремонта общ. имущества в многоквартирном доме по адресу: Суворовская ул.,  д.5к1  </t>
  </si>
  <si>
    <t xml:space="preserve">Выполнение текущего ремонта общ. имущества в многоквартирном доме по адресу: Суворовская ул.,  д. 5к.2  </t>
  </si>
  <si>
    <t xml:space="preserve">Выполнение текущего ремонта общ. имущества в многоквартирном доме по адресу:  Суворовская ул.,  д. 5к.3 </t>
  </si>
  <si>
    <t xml:space="preserve">Выполнение текущего ремонта общ. имущества в многоквартирном доме по адресу: Суворовская ул.,  д. 5к.4 </t>
  </si>
  <si>
    <t xml:space="preserve">Выполнение текущего ремонта общ. имущества в многоквартирном доме по адресу: Суворовская ул.,   д. 7к.1 </t>
  </si>
  <si>
    <t xml:space="preserve">Выполнение текущего ремонта общ. имущества в многоквартирном доме по адресу: Суворовская ул.,  д. 7/2  </t>
  </si>
  <si>
    <t xml:space="preserve">Выполнение текущего ремонта общ. имущества в многоквартирном доме по адресу: Суворовская ул.,   д. 7к.3 </t>
  </si>
  <si>
    <t xml:space="preserve">Выполнение текущего ремонта общ. имущества в многоквартирном доме по адресу: Суворовская ул.,  д. 7к.4 </t>
  </si>
  <si>
    <t xml:space="preserve">Выполнение текущего ремонта общ. имущества в многоквартирном доме по адресу: Суворовская ул.,   д. 7к.5 </t>
  </si>
  <si>
    <t xml:space="preserve">Выполнение текущего ремонта общ. имущества в многоквартирном доме по адресу: Суворовская ул.,  д. 13  </t>
  </si>
  <si>
    <t xml:space="preserve">Выполнение текущего ремонта общ. имущества в многоквартирном доме по адресу: Суворовская ул.,  д. 15 </t>
  </si>
  <si>
    <t>Выполнение текущего ремонта общ. имущества в многоквартирном доме по адресу: Торговая пл. д.4</t>
  </si>
  <si>
    <t xml:space="preserve">Выполнение текущего ремонта общ. имущества в многоквартирном доме по адресу: Торговая пл.  д.6 </t>
  </si>
  <si>
    <t xml:space="preserve">Выполнение текущего ремонта общ. имущества в многоквартирном доме по адресу: ул.Халтурина д.3 </t>
  </si>
  <si>
    <t xml:space="preserve">Выполнение текущего ремонта общ. имущества в многоквартирном доме по адресу: ул.Халтурина д.5 </t>
  </si>
  <si>
    <t xml:space="preserve">Выполнение текущего ремонта общ. имущества в многоквартирном доме по адресу: ул.Халтурина  д.11 </t>
  </si>
  <si>
    <t xml:space="preserve">Выполнение текущего ремонта общ. имущества в многоквартирном доме по адресу: ул.Халтурина д.13 </t>
  </si>
  <si>
    <t xml:space="preserve">Выполнение текущего ремонта общ. имущества в многоквартирном доме по адресу: Чебышевская ул.,  д.2/13 </t>
  </si>
  <si>
    <t xml:space="preserve">Выполнение текущего ремонта общ. имущества в многоквартирном доме по адресу: Чебышевская ул.,  д. 3к.2  </t>
  </si>
  <si>
    <t xml:space="preserve">Выполнение текущего ремонта общ. имущества в многоквартирном доме по адресу: Чебышевская ул.,  д. 3к.1  </t>
  </si>
  <si>
    <t xml:space="preserve">Выполнение текущего ремонта общ. имущества в многоквартирном доме по адресу: Чебышевская,  д. 1к.2  </t>
  </si>
  <si>
    <t xml:space="preserve">Выполнение текущего ремонта общ. имущества в многоквартирном доме по адресу: Чебышевская ул.,  д. 1к.1  </t>
  </si>
  <si>
    <t xml:space="preserve">Выполнение текущего ремонта общ. имущества в многоквартирном доме по адресу:Чебышевская ул.,  д. 4к.2  </t>
  </si>
  <si>
    <t xml:space="preserve">Выполнение текущего ремонта общ. имущества в многоквартирном доме по адресу: Чебышевская ул.,  д. 4к.3 </t>
  </si>
  <si>
    <t xml:space="preserve">Выполнение текущего ремонта общ. имущества в многоквартирном доме по адресу: Чебышевская ул.,  д. 5к.1 </t>
  </si>
  <si>
    <t>Выполнение текущего ремонта общ. имущества в многоквартирном доме по адресу: Чебышевская ул.,  д. 6/12</t>
  </si>
  <si>
    <t>Выполнение текущего ремонта общ. имущества в многоквартирном доме по адресу: Чебышевская ул.,  д. 10к.1</t>
  </si>
  <si>
    <t xml:space="preserve">Выполнение текущего ремонта общ. имущества в многоквартирном доме по адресу: Чебышевская ул.,  д. 8к.2 </t>
  </si>
  <si>
    <t>Выполнение текущего ремонта общ. имущества в многоквартирном доме по адресу: Чебышевская ул.,  д. 8к.1</t>
  </si>
  <si>
    <t xml:space="preserve">Выполнение текущего ремонта общ. имущества в многоквартирном доме по адресу:Чебышевская ул.,  д. 7к.1 </t>
  </si>
  <si>
    <t xml:space="preserve">Выполнение текущего ремонта общ. имущества в многоквартирном доме по адресу: Чебышевская ул.,  д. 11  </t>
  </si>
  <si>
    <t xml:space="preserve">Выполнение текущего ремонта общ. имущества в многоквартирном доме по адресу:Чебышевская ул.,  д. 10к.3 </t>
  </si>
  <si>
    <t xml:space="preserve">Выполнение текущего ремонта общ. имущества в многоквартирном доме по адресу: Чебышевская ул.,  д. 10к.2 </t>
  </si>
  <si>
    <t xml:space="preserve">Выполнение текущего ремонта общ. имущества в многоквартирном доме по адресу: Чебышевская ул.,  д. 12к.1 </t>
  </si>
  <si>
    <t xml:space="preserve">Выполнение текущего ремонта общ. имущества в многоквартирном доме по адресу: Чебышевская ул.,  д.12к.2 </t>
  </si>
  <si>
    <t xml:space="preserve">Выполнение текущего ремонта общ. имущества в многоквартирном доме по адресу: Чебышевская ул.,  д. 14к.1 </t>
  </si>
  <si>
    <t xml:space="preserve">Выполнение текущего ремонта общ. имущества в многоквартирном доме по адресу: Чебышевская ул.,  д. 14к.2 </t>
  </si>
  <si>
    <t xml:space="preserve">Выполнение текущего ремонта общ. имущества в многоквартирном доме по адресу: Чичеринская ул.,  д. 3к.1 </t>
  </si>
  <si>
    <t>Выполнение текущего ремонта общ. имущества в многоквартирном доме по адресу: Чичеринская ул.,  д. 3к.2</t>
  </si>
  <si>
    <t xml:space="preserve">Выполнение текущего ремонта общ. имущества в многоквартирном доме по адресу: Чичеринская ул.,  д. 5к.1  </t>
  </si>
  <si>
    <t xml:space="preserve">Выполнение текущего ремонта общ. имущества в многоквартирном доме по адресу: Чичеринская ул.,  д. 5к.2  </t>
  </si>
  <si>
    <t xml:space="preserve">Выполнение текущего ремонта общ. имущества в многоквартирном доме по адресу: Чичеринская ул.,  д. 7к.1  </t>
  </si>
  <si>
    <t xml:space="preserve">Выполнение текущего ремонта общ. имущества в многоквартирном доме по адресу: Чичеринская ул.,  д. 9к.1  </t>
  </si>
  <si>
    <t xml:space="preserve">Выполнение текущего ремонта общ. имущества в многоквартирном доме по адресу: Чичеринская ул.,  д. 9к.2 </t>
  </si>
  <si>
    <t xml:space="preserve">Выполнение текущего ремонта общ. имущества в многоквартирном доме по адресу: Чичеринская ул.,  д. 11к.1 </t>
  </si>
  <si>
    <t>Ремонт лестничных ограждений, шт.</t>
  </si>
  <si>
    <t xml:space="preserve">Выполнение текущего ремонта общ. имущества в многоквартирном доме по адресу: Чичеринская ул.,  д. 11к.2 </t>
  </si>
  <si>
    <t xml:space="preserve">Выполнение текущего ремонта общ. имущества в многоквартирном доме по адресу: Чичеринская ул.,  д. 11к.3 </t>
  </si>
  <si>
    <t xml:space="preserve">Выполнение текущего ремонта общ. имущества в многоквартирном доме по адресу: Чичеринская ул.,  д. 13к.1 </t>
  </si>
  <si>
    <t xml:space="preserve">Выполнение текущего ремонта общ. имущества в многоквартирном доме по адресу: Чичеринская ул.,  д. 13к.2  </t>
  </si>
  <si>
    <t xml:space="preserve">Выполнение текущего ремонта общ. имущества в многоквартирном доме по адресу: Чичеринская ул.,  д. 13к.3  </t>
  </si>
  <si>
    <t xml:space="preserve">Выполнение текущего ремонта общ. имущества в многоквартирном доме по адресу: ул. Шахматова,  д. 2к.1 </t>
  </si>
  <si>
    <t xml:space="preserve">Выполнение текущего ремонта общ. имущества в многоквартирном доме по адресу:  ул. Шахматова,  д. 2к.2 </t>
  </si>
  <si>
    <t xml:space="preserve">Выполнение текущего ремонта общ. имущества в многоквартирном доме по адресу:  ул. Шахматова,  д. 4к.1 </t>
  </si>
  <si>
    <t xml:space="preserve">Выполнение текущего ремонта общ. имущества в многоквартирном доме по адресу: ул. Шахматова,  д. 4к.2  </t>
  </si>
  <si>
    <t xml:space="preserve">Выполнение текущего ремонта общ. имущества в многоквартирном доме по адресу: ул. Шахматова,  д. 6к.1 </t>
  </si>
  <si>
    <t xml:space="preserve">Выполнение текущего ремонта общ. имущества в многоквартирном доме по адресу:  ул. Шахматова,  д. 10   </t>
  </si>
  <si>
    <t xml:space="preserve">Выполнение текущего ремонта общ. имущества в многоквартирном доме по адресу: ул. Шахматова,  д. 12к.1  </t>
  </si>
  <si>
    <t xml:space="preserve">Выполнение текущего ремонта общ. имущества в многоквартирном доме по адресу: ул. Шахматова,  д. 12к.2  </t>
  </si>
  <si>
    <t xml:space="preserve">Выполнение текущего ремонта общ. имущества в многоквартирном доме по адресу:  ул. Шахматова,  д. 12к.3 </t>
  </si>
  <si>
    <t xml:space="preserve">Выполнение текущего ремонта общ. имущества в многоквартирном доме по адресу: ул. Шахматова,  д. 12к.4 </t>
  </si>
  <si>
    <t xml:space="preserve">Выполнение текущего ремонта общ. имущества в многоквартирном доме по адресу: ул. Шахматова,  д. 14  </t>
  </si>
  <si>
    <t xml:space="preserve">Выполнение текущего ремонта общ. имущества в многоквартирном доме по адресу: ул. Шахматова,  д. 16 </t>
  </si>
  <si>
    <t xml:space="preserve">Выполнение текущего ремонта общ. имущества в многоквартирном доме по адресу: ул. Шахматова,  д. 16к.2 </t>
  </si>
  <si>
    <t xml:space="preserve">Выполнение текущего ремонта общ. имущества в многоквартирном доме по адресу: ул. Шахматова,  д. 16к.3 </t>
  </si>
  <si>
    <t xml:space="preserve">Выполнение текущего ремонта общ. имущества в многоквартирном доме по адресу:  Широкая ул., д.1 </t>
  </si>
  <si>
    <t xml:space="preserve">Выполнение текущего ремонта общ. имущества в многоквартирном доме по адресу: Эйхенская ул., д.5/7 </t>
  </si>
  <si>
    <t xml:space="preserve">Выполнение текущего ремонта общ. имущества в многоквартирном доме по адресу: Эйхенская ул.,  д.11 </t>
  </si>
  <si>
    <t xml:space="preserve">Выполнение текущего ремонта общ. имущества в многоквартирном доме по адресу: Эйхенская ул., д.13/10 </t>
  </si>
  <si>
    <t xml:space="preserve">Выполнение текущего ремонта общ. имущества в многоквартирном доме по адресу: Эйхенская ул., д.15 </t>
  </si>
  <si>
    <t>Выполнение текущего ремонта общ. имущества в многоквартирном доме по адресу:  Эйхенская ул., д.17</t>
  </si>
  <si>
    <t>Выполнение текущего ремонта общ. имущества в многоквартирном доме по адресу: Эйхенская ул., д.21</t>
  </si>
  <si>
    <t xml:space="preserve">Выполнение текущего ремонта общ. имущества в многоквартирном доме по адресу:  Эрлеровский б-р,   д. 2 </t>
  </si>
  <si>
    <t xml:space="preserve">Выполнение текущего ремонта общ. имущества в многоквартирном доме по адресу: Эрлеровский б-р,  д.4 </t>
  </si>
  <si>
    <t xml:space="preserve">Выполнение текущего ремонта общ. имущества в многоквартирном доме по адресу:  Эрлеровский б-р, д. 6  </t>
  </si>
  <si>
    <t xml:space="preserve">Выполнение текущего ремонта общ. имущества в многоквартирном доме по адресу: Эрлеровский б-р, д. 8 </t>
  </si>
  <si>
    <t xml:space="preserve">Выполнение текущего ремонта общ. имущества в многоквартирном доме по адресу: Эрлеровский б-р, д.10                            </t>
  </si>
  <si>
    <t xml:space="preserve">Выполнение текущего ремонта общ. имущества в многоквартирном доме по адресу: Эрлеровский б-р, д. 14 </t>
  </si>
  <si>
    <t xml:space="preserve">Выполнение текущего ремонта общ. имущества в многоквартирном доме по адресу: Эрлеровский б-р,   д. 16 </t>
  </si>
  <si>
    <t>Выполнение текущего ремонта общ. имущества в многоквартирном доме по адресу: Эрлеровский б-р, д. 18</t>
  </si>
  <si>
    <t xml:space="preserve">Выполнение текущего ремонта общ. имущества в многоквартирном доме по адресу: Эрлеровский б-р, д.22 </t>
  </si>
  <si>
    <t xml:space="preserve">Выполнение текущего ремонта общ. имущества в многоквартирном доме по адресу: Эрлеровский б-р, д. 24 </t>
  </si>
  <si>
    <t>Выполнение текущего ремонта общ. имущества в многоквартирном доме по адресу: ул.Ют.Бондаровской  д.17 к.1</t>
  </si>
  <si>
    <t xml:space="preserve">Выполнение текущего ремонта общ. имущества в многоквартирном доме          по адресу: ул.Ют.Бондаровской  д.19 к.2 </t>
  </si>
  <si>
    <t xml:space="preserve">Выполнение текущего ремонта общ. имущества в многоквартирном доме          по адресу: ул.Ют.Бондаровской  д.19 к.3 </t>
  </si>
  <si>
    <t xml:space="preserve">Выполнение текущего ремонта общ. имущества в многоквартирном доме          по адресу: ул.Ют.Бондаровской  д.20 </t>
  </si>
  <si>
    <t>Ремонт канализации  м.п.</t>
  </si>
  <si>
    <t>д.3/8</t>
  </si>
  <si>
    <t>Эйхенская,   3/8</t>
  </si>
  <si>
    <t xml:space="preserve">Выполнение текущего ремонта общ. имущества в многоквартирном доме по адресу:  ул.Аврова д.8 </t>
  </si>
  <si>
    <t>Выполнение текущего ремонта общ. имущества в многоквартирном доме по адресу:  ул.Аврова д.11 А</t>
  </si>
  <si>
    <t>Выполнение  текущего ремонта общ. имущества в многоквартирном доме по адресу:  ул.Аврова д.12</t>
  </si>
  <si>
    <t xml:space="preserve">Выполнение текущего ремонта общ. имущества в многоквартирном доме по адресу: Блан-Менильская д.1 </t>
  </si>
  <si>
    <t xml:space="preserve">Выполнение  текущего ремонта общ. имущества в многоквартирном доме           по адресу: Ботаническая ул.,  д. 6к.1  </t>
  </si>
  <si>
    <t>Выполнение текущего ремонта общ. имущества в многоквартирном доме по адресу: Озерковая ул., д. 53к.3</t>
  </si>
  <si>
    <t xml:space="preserve">Выполнение текущего ремонта общ. имущества в многоквартирном доме по адресу: Озерковая ул., д. 55к.1 </t>
  </si>
  <si>
    <t xml:space="preserve">Выполнение текущего ремонта общ. имущества в многоквартирном доме по адресу:  Озерковая ул., д. 55к.2 </t>
  </si>
  <si>
    <t>Ремонт отмостки, п.м</t>
  </si>
  <si>
    <t>Ремонт примыкания отмостки с цоколем, м2</t>
  </si>
  <si>
    <t>Ремонт цоколя, м2</t>
  </si>
  <si>
    <t>Ремонт отмостки и примыкания, м.п.</t>
  </si>
  <si>
    <t>Ремонт цементных полов и крылец,   мест</t>
  </si>
  <si>
    <t>Ремонт отмостки, м.п</t>
  </si>
  <si>
    <t>Окраска фасада, м2</t>
  </si>
  <si>
    <t>Ремонт крыльца, м2</t>
  </si>
  <si>
    <t>Ремонт цементных полов,  мест</t>
  </si>
  <si>
    <t>Ремонт водосточных труб,   шт</t>
  </si>
  <si>
    <t>Смена оконных петель, шт</t>
  </si>
  <si>
    <t>Ремонт дверных заполнений, шт</t>
  </si>
  <si>
    <t>Замена дверных полотен, шт.</t>
  </si>
  <si>
    <t xml:space="preserve">Смена шпингалет,  шт. </t>
  </si>
  <si>
    <t>Ремонт примыкания отмостки с цоколем, п.м</t>
  </si>
  <si>
    <t>Ремонт цоколя,  м²</t>
  </si>
  <si>
    <t>Установка металлической решетки, шт</t>
  </si>
  <si>
    <t>Установка дверных петель,шт.</t>
  </si>
  <si>
    <t>Установка дверных ручек,шт.</t>
  </si>
  <si>
    <t>Установка оконных шпингалет, шт.</t>
  </si>
  <si>
    <t>Ремонт примыкания отмостки, п.м</t>
  </si>
  <si>
    <t>Масляная окраска дверей,  м2</t>
  </si>
  <si>
    <t>Ремонт цементных полов, крылец, м2</t>
  </si>
  <si>
    <t>Восстановление окрасочного слоя на л.клетке,  м2</t>
  </si>
  <si>
    <t>Ремонт водомерных и элеваторных узлов,  м2</t>
  </si>
  <si>
    <t>Ремонт примыкания отмостки,  м.п</t>
  </si>
  <si>
    <t>Ремонт отдельных участков полов МОП,  крылец, м²</t>
  </si>
  <si>
    <t>Замена дверей, шт</t>
  </si>
  <si>
    <t>Ремонт цокольной части,  крылец, м²</t>
  </si>
  <si>
    <t>Замена дверей, шт.</t>
  </si>
  <si>
    <t>Замена оконных заполнений на лестничных клетках, шт.</t>
  </si>
  <si>
    <t>Ремонт  окон, шт</t>
  </si>
  <si>
    <t xml:space="preserve">Ремонт крылец,  м2 </t>
  </si>
  <si>
    <t>Ремонтцементных  полов, м2</t>
  </si>
  <si>
    <t>Ремонт стволов мусоропровода, шт</t>
  </si>
  <si>
    <t>Ремонт цементных полов, м2</t>
  </si>
  <si>
    <t>Ремонт  ствола мусоропровода, шт</t>
  </si>
  <si>
    <t>Замена оконных створок на лестничных клетках, шт.</t>
  </si>
  <si>
    <t>Ремонт крылец,   шт</t>
  </si>
  <si>
    <t>Установка оконных ручек и задвижек,  шт</t>
  </si>
  <si>
    <t>Установка металлической двери, шт</t>
  </si>
  <si>
    <t>Ремонт ствола мусоропровода, шт</t>
  </si>
  <si>
    <t>Установка металлических дверей, шт</t>
  </si>
  <si>
    <t>Ремонт штукатурки колонн, м2</t>
  </si>
  <si>
    <t>Ремонт участков полов МОП, колонн, м2</t>
  </si>
  <si>
    <t>Замена тамбурных дверей, шт</t>
  </si>
  <si>
    <t>Ремонт цементных полов, мест</t>
  </si>
  <si>
    <t>Установка металлической решетки,  шт</t>
  </si>
  <si>
    <t>Замена оконных створок, шт.</t>
  </si>
  <si>
    <t>Установка шпингалета,   шт</t>
  </si>
  <si>
    <t>4квартал 2014г.</t>
  </si>
  <si>
    <t>Ремонт и окраска цоколя, фасада (частично), балконов,м2</t>
  </si>
  <si>
    <t>Ремонт приямков,  шт</t>
  </si>
  <si>
    <t>Ремонт цементных полов,   м2</t>
  </si>
  <si>
    <t>Ремонт примыкания отмостки,  п.м.</t>
  </si>
  <si>
    <t>Ремонт цоколя,  м2</t>
  </si>
  <si>
    <t>Ремонт лестничных ограждений,  шт</t>
  </si>
  <si>
    <t>Окраска цоколя,  м2</t>
  </si>
  <si>
    <t>Ремонт тех.помещений (водом. и элев.узлы)</t>
  </si>
  <si>
    <t xml:space="preserve">Ремонт оконных заполнений с заменой брусков </t>
  </si>
  <si>
    <t>Ремонт крылец, шт</t>
  </si>
  <si>
    <t>Замена дверей,  шт</t>
  </si>
  <si>
    <t>Установка оконных приборов, шт</t>
  </si>
  <si>
    <t>Восстановление лестничных ограждений,  шт</t>
  </si>
  <si>
    <t>1,3 квартал 2014 г.</t>
  </si>
  <si>
    <t>Ремонт цоколя,   м2</t>
  </si>
  <si>
    <t>Ремонт технических помещений (эл. и вод.узлы), м2</t>
  </si>
  <si>
    <t>Ремонт лестничных ограждений,  шт.</t>
  </si>
  <si>
    <t>Восстановление окрасочного слоя на л.кл., м2</t>
  </si>
  <si>
    <t>Ремонт отмостки,  м.п</t>
  </si>
  <si>
    <t>Установка металлических дверей,  шт</t>
  </si>
  <si>
    <t>Ремонт полов МОП  и крылец,   м2</t>
  </si>
  <si>
    <t>Ремонт цоколя,    м2</t>
  </si>
  <si>
    <t>Ремонт отдельных участков полов МОП, крылец, м²</t>
  </si>
  <si>
    <t>Ремонт отдельных участков полов МОП, м²</t>
  </si>
  <si>
    <t>Масляная окраска дверей,   м2</t>
  </si>
  <si>
    <t>Масляная окраска технических помещений,   м2</t>
  </si>
  <si>
    <t>Ремонт примыкания отмостки,  п.м</t>
  </si>
  <si>
    <t>Ремонт крылец,  м2</t>
  </si>
  <si>
    <t>Ремонт примыкания,  п.м</t>
  </si>
  <si>
    <t>Установка поручня,  шт</t>
  </si>
  <si>
    <t>Ремонт примыкания, п.м</t>
  </si>
  <si>
    <t>Окраска дверей, м2</t>
  </si>
  <si>
    <t xml:space="preserve">Восстановление окрасочного слоя (после пожара) </t>
  </si>
  <si>
    <t>на лестничной клетке,   м2</t>
  </si>
  <si>
    <t>Ремонт штукатурки и окраска цоколя,  м2</t>
  </si>
  <si>
    <t>1,4 квартал 2014г</t>
  </si>
  <si>
    <t>Ремонт приямка,  шт.</t>
  </si>
  <si>
    <t>Ремонт ствола мусоропровода,   шт</t>
  </si>
  <si>
    <t>Ремонт лестничных ограждений,   шт</t>
  </si>
  <si>
    <t>Ремонт цементных полов МОП,  м2</t>
  </si>
  <si>
    <t>Восстановление окрасочного слоя на л.кл.,  м2</t>
  </si>
  <si>
    <t>Ремонт технических помещений,  м2</t>
  </si>
  <si>
    <t>Ремонт технических помещений, м2</t>
  </si>
  <si>
    <t>Ремонт водосточных труб,  п.м</t>
  </si>
  <si>
    <t>Ремонт отдельных участков полов  МОП, м2</t>
  </si>
  <si>
    <t>Ремонт водосточных труб, п.м</t>
  </si>
  <si>
    <t>Ремонт примыкания отмостки,  м.п.</t>
  </si>
  <si>
    <t>Установка оконных приборов (ручки,петли,шпингал.) шт</t>
  </si>
  <si>
    <t>2,3 квартал 2014г.</t>
  </si>
  <si>
    <t>2 квартал 2014г</t>
  </si>
  <si>
    <t>Ремонт металлических ограждений,  шт</t>
  </si>
  <si>
    <t>Ремонт цементных полов МОП и входов в подъезд, м2</t>
  </si>
  <si>
    <t>Масляная окраска дверей, шт</t>
  </si>
  <si>
    <t>Окраска дверей,  м2</t>
  </si>
  <si>
    <t>Установка оконных приборов,  шт</t>
  </si>
  <si>
    <t xml:space="preserve">Ремонт металлических ограждений,  шт </t>
  </si>
  <si>
    <t>Установка металлической двери,   шт</t>
  </si>
  <si>
    <t>Ремонт цементных полов МОП, м2</t>
  </si>
  <si>
    <t xml:space="preserve">Восстановление окрасочного слоя на л.клетке,  м2 </t>
  </si>
  <si>
    <t>Ремонт полов МОП, крылец,  м2</t>
  </si>
  <si>
    <t>Восстановление окрасочного слоя на л.кл.,   м2</t>
  </si>
  <si>
    <t>Установка металлической двери,  шт</t>
  </si>
  <si>
    <t>Ремонт отдельных участков полов МОП, крылец,м²</t>
  </si>
  <si>
    <t>Ремонт крыльца,   м2</t>
  </si>
  <si>
    <t>Утепление перекрытия,   м3</t>
  </si>
  <si>
    <t>Ремонт приямков,   шт</t>
  </si>
  <si>
    <t>Ремонт запорной арматуры,  шт</t>
  </si>
  <si>
    <t>Ремонт дверных заполнений на л/кл, шт.</t>
  </si>
  <si>
    <t>Ремонт цементных полов,  м2</t>
  </si>
  <si>
    <t>Ремонт дверных полотен,  шт</t>
  </si>
  <si>
    <t>Ремонт крылец,  шт</t>
  </si>
  <si>
    <t>Ремонт отмостки и примыкания,   п.м</t>
  </si>
  <si>
    <t>Масляная окраска   дверей, м2</t>
  </si>
  <si>
    <t xml:space="preserve">Выполнение текущего ремонта общ. имущества в многоквартирном доме по адресу: Суворовская ул.,  д. 3к.9  </t>
  </si>
  <si>
    <t>Восстановление окрасочного слоя,  м2</t>
  </si>
  <si>
    <t>Ремонт цоколя и отдельных мест фасада,  м2</t>
  </si>
  <si>
    <t>Ремонт цементных полов и крылец</t>
  </si>
  <si>
    <t xml:space="preserve">Ремонт штукатурки фасада,    м2 </t>
  </si>
  <si>
    <t>Масляная окраска  дверей,  м2</t>
  </si>
  <si>
    <t>Ремонт цементных полов МОП,   м2</t>
  </si>
  <si>
    <t>Установка оконных и дверных приборов,   шт</t>
  </si>
  <si>
    <t>Ремонт  оконных створок,  шт</t>
  </si>
  <si>
    <t>Установка отсутствующих лестничных ограждений, шт.</t>
  </si>
  <si>
    <t xml:space="preserve">Ремонт ствола мусоропровода, шт </t>
  </si>
  <si>
    <t>Масляная окраска   дверей, шт</t>
  </si>
  <si>
    <t>Ремонт цементных полов  МОП,       м2</t>
  </si>
  <si>
    <t>Установка оконных и дверных  приборов,  шт</t>
  </si>
  <si>
    <t>Установка оконных  и дверных приборов,  шт</t>
  </si>
  <si>
    <t>Установка металлической решетки,    шт</t>
  </si>
  <si>
    <t>Ремонт окон, шт</t>
  </si>
  <si>
    <t xml:space="preserve">Выполнение текущего ремонта общ. имущества в многоквартирном доме по адресу: Эйхенская ул., д.3/8 </t>
  </si>
  <si>
    <t>Ремонт цоколя,       м2</t>
  </si>
  <si>
    <t>Ликвидация следов протечек на л.клетке,      м2</t>
  </si>
  <si>
    <t>Ремонт штукатурки фасада,   м2</t>
  </si>
  <si>
    <t>Ремонт оконных створок и замена,   шт</t>
  </si>
  <si>
    <t>1,4квартал 2014 г.</t>
  </si>
  <si>
    <t>Ремонт теплоизоляции труб верхней разводки,  м.п</t>
  </si>
  <si>
    <t>Ремонт и окраска дымовых стояков,   м2</t>
  </si>
  <si>
    <t>Ремонт и замена цементных полов МОП, крылец,  м2</t>
  </si>
  <si>
    <t>Ремонт дверных  заполнений, шт.</t>
  </si>
  <si>
    <t>Восстановление окрасочного слоя на л. летке,  м2</t>
  </si>
  <si>
    <t>Суворовцев пер.</t>
  </si>
  <si>
    <t>Выполнение текущего ремонта общ. имущества в многоквартирном доме           по адресу: пер.Суворовцев, д.6</t>
  </si>
  <si>
    <t>Ремонт оконных и дверных  заполнений, шт.</t>
  </si>
  <si>
    <t>Собственный,20 - рассел.</t>
  </si>
  <si>
    <t>Собственный,22 - рассел.</t>
  </si>
  <si>
    <t>Установка противопожарных люков,  шт</t>
  </si>
  <si>
    <t>В.ДУБИНИНА</t>
  </si>
  <si>
    <t xml:space="preserve">Выполнение текущего ремонта общ. имущества в многоквартирном доме          по адресу: ул.В.Дубинина,  д.2 </t>
  </si>
  <si>
    <t xml:space="preserve">Выполнение текущего ремонта общ. имущества в многоквартирном доме          по адресу: ул.В.Дубинина,  д.3 </t>
  </si>
  <si>
    <t xml:space="preserve">Выполнение текущего ремонта общ. имущества в многоквартирном доме          по адресу: ул.В.Дубинина,  д.5 </t>
  </si>
  <si>
    <t xml:space="preserve">Выполнение текущего ремонта общ. имущества в многоквартирном доме          по адресу: ул.В.Дубинина,  д.6 </t>
  </si>
  <si>
    <t xml:space="preserve">Выполнение текущего ремонта общ. имущества в многоквартирном доме          по адресу: ул.В.Дубинина,  д.8 </t>
  </si>
  <si>
    <t>12а</t>
  </si>
  <si>
    <t xml:space="preserve">Выполнение текущего ремонта общ. имущества в многоквартирном доме          по адресу: ул.В.Дубинина,  д.12а </t>
  </si>
  <si>
    <t>Ремонт дверных и оконных заполн. шт.</t>
  </si>
  <si>
    <t xml:space="preserve">Выполнение текущего ремонта общ. имущества в многоквартирном доме          по адресу: пер.Суворовцев,  д.2 </t>
  </si>
  <si>
    <t>пер. СУВОРОВЦЕВ</t>
  </si>
  <si>
    <t xml:space="preserve">Выполнение текущего ремонта общ. имущества в многоквартирном доме          по адресу: пер.Суворовцев,  д.3 </t>
  </si>
  <si>
    <t xml:space="preserve">Выполнение текущего ремонта общ. имущества в многоквартирном доме          по адресу: пер.Суворовцев,  д.10 </t>
  </si>
  <si>
    <t>Санкт-Петербургский пр.</t>
  </si>
  <si>
    <t>Выполнение текущего ремонта общ. имущества в многоквартирном доме          по адресу: Санкт-Петербургский пр., д.37</t>
  </si>
  <si>
    <t>49/9</t>
  </si>
  <si>
    <t xml:space="preserve">Выполнение текущего ремонта общ. имущества в многоквартирном доме          по адресу: Санкт-Петербургский пр., д.49/9 </t>
  </si>
  <si>
    <t>ул. АВРОВА</t>
  </si>
  <si>
    <t>Выполнение текущего ремонта общ. имущества в многоквартирном доме          по адресу: ул. Аврова, д.45</t>
  </si>
  <si>
    <t>8,681,72</t>
  </si>
  <si>
    <t>ПЕТЕРГОФСКАЯ ул.,</t>
  </si>
  <si>
    <t xml:space="preserve">Выполнение текущего ремонта общ. имущества в многоквартирном доме          по адресу: Петргофская ул.,  д.10 </t>
  </si>
  <si>
    <t>Ремонт цементных полов, крылец,        м2</t>
  </si>
  <si>
    <t>Ремонт приямка,              шт</t>
  </si>
  <si>
    <t>Ремонт штукатурки фасада,    м2</t>
  </si>
  <si>
    <t>Окраска косоуров,    м2</t>
  </si>
  <si>
    <t xml:space="preserve">Выполнение текущего ремонта общ. имущества в многоквартирном доме          по адресу: ул Аврова,  д.5 к.1 </t>
  </si>
  <si>
    <t>Ремонт цокольной части здания,   м2</t>
  </si>
  <si>
    <t>ОРАНИЕНБАУМСКОЕ Ш.</t>
  </si>
  <si>
    <t>Выполнение текущего ремонта общ. имущества в многоквартирном доме          по адресу: Ораниенбаумское ш., д.15</t>
  </si>
  <si>
    <t>Ремонт крылец,              шт</t>
  </si>
  <si>
    <t>рассел.</t>
  </si>
  <si>
    <t>1-4 квартал 2014 г.</t>
  </si>
  <si>
    <t>Ремонт штукатурки и окраска цокольной части здания,                 м2</t>
  </si>
  <si>
    <t>Ремонт  электрооборудования, шт.</t>
  </si>
  <si>
    <t>Ремонт  водосточных труб, м.п.</t>
  </si>
  <si>
    <t xml:space="preserve">   4 квартал 2014 г.</t>
  </si>
  <si>
    <t>Ремонт водосточных труб,       п.м.</t>
  </si>
  <si>
    <t>Ремонт оконных заполнений на л/кл, шт</t>
  </si>
  <si>
    <t>Ремонт оконных заполнений на л/кл, шт.</t>
  </si>
  <si>
    <t>17</t>
  </si>
  <si>
    <t>НИКОЛЬСКАЯ УЛ.</t>
  </si>
  <si>
    <t>д.24</t>
  </si>
  <si>
    <t>БОНДАРОВСКОЙ ЮТЫ УЛ.</t>
  </si>
  <si>
    <t>Ремонт  кровли,м²</t>
  </si>
  <si>
    <t>Ремонт металлических ограждений на л/кл, шт.</t>
  </si>
  <si>
    <t>Ремонт отмостки,            п.м</t>
  </si>
  <si>
    <t>ОЗЕРКОВАЯ УЛ.</t>
  </si>
  <si>
    <t>Ремонт л/клеток, шт.</t>
  </si>
  <si>
    <t>д.23</t>
  </si>
  <si>
    <t>Ремонт металлических ограждений на л/кл., шт</t>
  </si>
  <si>
    <t>2- 3 квартал 2014 г.</t>
  </si>
  <si>
    <t>д.25</t>
  </si>
  <si>
    <t>д.27</t>
  </si>
  <si>
    <t>д.33</t>
  </si>
  <si>
    <t>д.35</t>
  </si>
  <si>
    <t>д.37</t>
  </si>
  <si>
    <t>д.41</t>
  </si>
  <si>
    <t>Ремонт лестничных клеток,     шт</t>
  </si>
  <si>
    <t>д.45</t>
  </si>
  <si>
    <t>22</t>
  </si>
  <si>
    <t>д.49</t>
  </si>
  <si>
    <t>Ремонт кровли, м.п.</t>
  </si>
  <si>
    <t>Ремонт  и замена запорной арматуры, шт.</t>
  </si>
  <si>
    <t>д.51</t>
  </si>
  <si>
    <t>д.53</t>
  </si>
  <si>
    <t>д.55</t>
  </si>
  <si>
    <t>3 квартал  г.2014</t>
  </si>
  <si>
    <t>2 квартал  г.2014</t>
  </si>
  <si>
    <t>27</t>
  </si>
  <si>
    <t>ПЕТЕРГОФСКАЯ УЛ</t>
  </si>
  <si>
    <t>д.7/2</t>
  </si>
  <si>
    <t>Ремонт штукатурки и окраска цокольной части зд., м2</t>
  </si>
  <si>
    <t>47</t>
  </si>
  <si>
    <t>д.9/2</t>
  </si>
  <si>
    <t>Ремонт штукатурки и ораска цоколя,      м2</t>
  </si>
  <si>
    <t>ПУТЕШЕСТВ. КОЗЛОВА УЛ.</t>
  </si>
  <si>
    <t>д.2/5</t>
  </si>
  <si>
    <t>Изоляция  верхней разводки инженерных сетей, п.м</t>
  </si>
  <si>
    <t>Ремонт  водосточных труб,м.п.</t>
  </si>
  <si>
    <t>Ремонт отмостки,  п.м</t>
  </si>
  <si>
    <t>Ремонт   водосточных труб,м.п.</t>
  </si>
  <si>
    <t>Ремонт штукатурки и окраска дым. труб,    м2</t>
  </si>
  <si>
    <t>2 квартал  2014 г.</t>
  </si>
  <si>
    <t>д.14</t>
  </si>
  <si>
    <t>Ремонт кровли,м²</t>
  </si>
  <si>
    <t>д.22</t>
  </si>
  <si>
    <t>Ремонт отмостки,   м.п.</t>
  </si>
  <si>
    <t>РАЗВЕДЧИКА БУЛЬВАР</t>
  </si>
  <si>
    <t>3,4квартал 2014 г.</t>
  </si>
  <si>
    <t>Ремонтлестничных клеток,    шт</t>
  </si>
  <si>
    <t>103</t>
  </si>
  <si>
    <t>2-3 квартал 2014г.</t>
  </si>
  <si>
    <t>112</t>
  </si>
  <si>
    <t>Ремонт   оконных заполнений на лестничных клетках, шт</t>
  </si>
  <si>
    <t>Ремонт  оконных заполнений на лестничной клетке, шт.</t>
  </si>
  <si>
    <t>Ремонт запорной арматуры, шт.</t>
  </si>
  <si>
    <t>19</t>
  </si>
  <si>
    <t>Ремонт оконных заполнений , шт.</t>
  </si>
  <si>
    <t>Установка металлических дверей, шт.</t>
  </si>
  <si>
    <t>46</t>
  </si>
  <si>
    <t>Ремонт  оконных заполнений,  шт</t>
  </si>
  <si>
    <t>Масляная окраска дверей, м2</t>
  </si>
  <si>
    <t>Ремонт  дверей,   шт</t>
  </si>
  <si>
    <t>Ремонт  оконных заполнений, шт</t>
  </si>
  <si>
    <t>Ремонт оконных заполнений , шт</t>
  </si>
  <si>
    <t>Ремонт  оконных заполнений , шт</t>
  </si>
  <si>
    <t xml:space="preserve"> </t>
  </si>
  <si>
    <t>Ремонт лестничных клеток,    шт.</t>
  </si>
  <si>
    <t>РАЗВОДНАЯ УЛ.</t>
  </si>
  <si>
    <t>86</t>
  </si>
  <si>
    <t>д.11/50</t>
  </si>
  <si>
    <t>Ремонт  оконных заполнений,  шт.</t>
  </si>
  <si>
    <t>Ремонт  оконных заполнений, шт.</t>
  </si>
  <si>
    <t>д.31</t>
  </si>
  <si>
    <t>Ремонт  оконных заполнений , шт.</t>
  </si>
  <si>
    <t>Ремонт лестничной клетки, шт</t>
  </si>
  <si>
    <t>Ремонт  оконных заполнений,   шт.</t>
  </si>
  <si>
    <t>РОПШИНСКОЕ Ш.</t>
  </si>
  <si>
    <t>Ремонт дверных заполнений, шт.</t>
  </si>
  <si>
    <t>Ремот канализации  м.п.</t>
  </si>
  <si>
    <t>3-4 квартал 2014г.</t>
  </si>
  <si>
    <t>Ремонт дверных заполнений,   шт.</t>
  </si>
  <si>
    <t>Ремонт оконных заполнений,    шт.</t>
  </si>
  <si>
    <t>Ремонт оконных заполнений,  шт.</t>
  </si>
  <si>
    <t>Ремонт дверных,оконных заполн. шт.</t>
  </si>
  <si>
    <t>Ремонт кровли  м.п.</t>
  </si>
  <si>
    <t>САМСОНИЕВСКАЯ УЛ.</t>
  </si>
  <si>
    <t>Ремонт   кровли, м2</t>
  </si>
  <si>
    <t>Косметический ремонт лестничных клеток, шт</t>
  </si>
  <si>
    <t>Ремонт, замена и восстановление отдельных участков полов МОП, крылец, м2</t>
  </si>
  <si>
    <t>САНКТ-ПЕТЕРБУРГ.ПР.</t>
  </si>
  <si>
    <t>д.6А</t>
  </si>
  <si>
    <t>Ремонт оконных заполнений на л/кл,шт</t>
  </si>
  <si>
    <t>72</t>
  </si>
  <si>
    <t>д.8/9</t>
  </si>
  <si>
    <t>Ремонт лестничных клеток, шт.</t>
  </si>
  <si>
    <t>д.25А</t>
  </si>
  <si>
    <t>д.26</t>
  </si>
  <si>
    <t>Утепление чердачного перекрытия,   м2</t>
  </si>
  <si>
    <t>д.28</t>
  </si>
  <si>
    <t>Ремонт лестничной клетки,   шт</t>
  </si>
  <si>
    <t>д.30</t>
  </si>
  <si>
    <t>Замена изоляции инжен.сетей,    п.м.</t>
  </si>
  <si>
    <t>Ремонт штукатурки дым.труб,     м2</t>
  </si>
  <si>
    <t>д.42</t>
  </si>
  <si>
    <t>д.46</t>
  </si>
  <si>
    <t>д.48</t>
  </si>
  <si>
    <t>д.52</t>
  </si>
  <si>
    <t>д.54</t>
  </si>
  <si>
    <t>д.56</t>
  </si>
  <si>
    <t>д.58</t>
  </si>
  <si>
    <t>СОБСТВЕННЫЙ ПР.</t>
  </si>
  <si>
    <t>д.34</t>
  </si>
  <si>
    <t>СУВОРОВСКАЯ УЛ.</t>
  </si>
  <si>
    <t>Ремонт  дверей, шт.</t>
  </si>
  <si>
    <t>Ремонт  кровли, м²</t>
  </si>
  <si>
    <t>124</t>
  </si>
  <si>
    <t>Ремонт электрооборудования, шт.</t>
  </si>
  <si>
    <t>99</t>
  </si>
  <si>
    <t>Ремонт лестничных клеток,   шт.</t>
  </si>
  <si>
    <t>2квартал 2014г.</t>
  </si>
  <si>
    <t>к.9</t>
  </si>
  <si>
    <t>Ремонт  трубопровода, м.п.</t>
  </si>
  <si>
    <t>Смена изоляции  верхней разводки ц.о.,  п.м</t>
  </si>
  <si>
    <t>110</t>
  </si>
  <si>
    <t>Ремонт штукатурки дымовых труб,   м2</t>
  </si>
  <si>
    <t>Ремонт лестничных клеток,  шт</t>
  </si>
  <si>
    <t>3квартал 2014г.</t>
  </si>
  <si>
    <t>56</t>
  </si>
  <si>
    <t xml:space="preserve">ТОРГОВАЯ ПЛ. </t>
  </si>
  <si>
    <t>ХАЛТУРИНА УЛ.</t>
  </si>
  <si>
    <t>ЧЕБЫШЕВСКАЯ УЛ.</t>
  </si>
  <si>
    <t>Ремонт оконных заполнений на л/клетках, шт.</t>
  </si>
  <si>
    <t>Замена оконных створок,    шт</t>
  </si>
  <si>
    <t>д.2/13</t>
  </si>
  <si>
    <t>Ремонт оконных заполнений на л/кл., шт.</t>
  </si>
  <si>
    <t>Установка отсутствующих металличекских ограждений, шт.</t>
  </si>
  <si>
    <t>Ремонт и замена  оконных заполнений , шт.</t>
  </si>
  <si>
    <t>д.6/12</t>
  </si>
  <si>
    <t>Ремонт и замена оконных заполнений, шт.</t>
  </si>
  <si>
    <t>Ремонт крылец,    м2</t>
  </si>
  <si>
    <t>ЧИЧЕРИНСКАЯ УЛ.</t>
  </si>
  <si>
    <t>2,3 квартал 2014 г.</t>
  </si>
  <si>
    <t>Замена оконных заполнений, шт.</t>
  </si>
  <si>
    <t>Ремонт  отмостки, м.п.</t>
  </si>
  <si>
    <t>2  квартал 2014 г.</t>
  </si>
  <si>
    <t>Ремонт штукатурки и окраска цоколя,   м2</t>
  </si>
  <si>
    <t>ШАХМАТОВА УЛ.</t>
  </si>
  <si>
    <t>Косметический ремонт л/клеток, шт.</t>
  </si>
  <si>
    <t>Косметический ремонт л/ клеток, шт.</t>
  </si>
  <si>
    <t>Косметически ремонт лестничных клеток, шт.</t>
  </si>
  <si>
    <t>ШАХМАТОВА УЛ</t>
  </si>
  <si>
    <t>ШИРОКАЯ УЛ.</t>
  </si>
  <si>
    <t>ЭЙХЕНСКАЯ УЛ.</t>
  </si>
  <si>
    <t>д.5/7</t>
  </si>
  <si>
    <t>1,4 квартал 2014 г.</t>
  </si>
  <si>
    <t>Ремонт отмостки,       м.п</t>
  </si>
  <si>
    <t>2-3 квартал  2014 г.</t>
  </si>
  <si>
    <t>ЭЙХЕНСКАЯ УЛ</t>
  </si>
  <si>
    <t>д.13/10</t>
  </si>
  <si>
    <t>Ремонт и замена дверей, шт</t>
  </si>
  <si>
    <t>Рмонт электроарматуры, шт</t>
  </si>
  <si>
    <t>ЭРЛЕРОВСКИЙ БУЛЬВАР</t>
  </si>
  <si>
    <t>Ремонт штукатурки и окраска цокольной части зд.  м2</t>
  </si>
  <si>
    <t>ОЗЕРКОВАЯ УЛ.ПЕТРОДВОРЕЦ</t>
  </si>
  <si>
    <t>1,4 квартал 2014г.</t>
  </si>
  <si>
    <t xml:space="preserve">Адресный список  Многоквартирных домов, находящихся в управлении ООО "ЖКС г. Петродворца" </t>
  </si>
  <si>
    <t>№№ п/п</t>
  </si>
  <si>
    <t>Наименование улицы, номер дома</t>
  </si>
  <si>
    <t>Воровского ,   2</t>
  </si>
  <si>
    <t>Аврова ,   8</t>
  </si>
  <si>
    <t>Аврова ,  10</t>
  </si>
  <si>
    <t>Аврова ,  11</t>
  </si>
  <si>
    <t>Аврова ,  11а</t>
  </si>
  <si>
    <t>Аврова,  11б</t>
  </si>
  <si>
    <t>Аврова,  12</t>
  </si>
  <si>
    <t>Аврова,  13</t>
  </si>
  <si>
    <t>Аврова,  13а</t>
  </si>
  <si>
    <t>Аврова,  13б</t>
  </si>
  <si>
    <t>Аврова,  15</t>
  </si>
  <si>
    <t>Аврова,  15а</t>
  </si>
  <si>
    <t>Аврова,  15б</t>
  </si>
  <si>
    <t>Аврова,  16</t>
  </si>
  <si>
    <t>Аврова,  17 / 1</t>
  </si>
  <si>
    <t>Аврова,  18</t>
  </si>
  <si>
    <t>Аврова,  20</t>
  </si>
  <si>
    <t>Аврова,  32</t>
  </si>
  <si>
    <t>Аврова,  39</t>
  </si>
  <si>
    <t>Аврова, 43</t>
  </si>
  <si>
    <t>Бл.Менильская,   1</t>
  </si>
  <si>
    <t>Бл.Менильская,   3</t>
  </si>
  <si>
    <t>Бл.Менильская,   7</t>
  </si>
  <si>
    <t>Бл.Менильская,   9</t>
  </si>
  <si>
    <t>Бл.Менильская,  11</t>
  </si>
  <si>
    <t>Бобыльская дорога,  17а</t>
  </si>
  <si>
    <t>Бобыльская дорога,  17б</t>
  </si>
  <si>
    <t>Бобыльская дор.,  57</t>
  </si>
  <si>
    <t>Бобыльская дор.,  57/   1</t>
  </si>
  <si>
    <t>Бобыльская дор.,  61</t>
  </si>
  <si>
    <t>Бородачева,   8</t>
  </si>
  <si>
    <t>Бородачева,  10</t>
  </si>
  <si>
    <t>Ботаническая,   3 / 2</t>
  </si>
  <si>
    <t>Ботаническая,   3 / 3</t>
  </si>
  <si>
    <t>Ботаническая,   3 /   4</t>
  </si>
  <si>
    <t>Ботаническая,   3/   5</t>
  </si>
  <si>
    <t>Ботаническая,   5/   1</t>
  </si>
  <si>
    <t>Ботаническая,   5/   2</t>
  </si>
  <si>
    <t>Ботаническая,   6/   1</t>
  </si>
  <si>
    <t>Ботаническая,   6/   2</t>
  </si>
  <si>
    <t>Ботаническая,   7/   1</t>
  </si>
  <si>
    <t>Ботаническая,   7/   2</t>
  </si>
  <si>
    <t>Ботаническая,   9/   1</t>
  </si>
  <si>
    <t>Ботаническая,  10/   1</t>
  </si>
  <si>
    <t>Ботаническая,  10/   2</t>
  </si>
  <si>
    <t>Ботаническая,  16/   1</t>
  </si>
  <si>
    <t>Ботаническая,  16/   2</t>
  </si>
  <si>
    <t>Ботаническая,  18/   1</t>
  </si>
  <si>
    <t>Ботаническая,  18/   2</t>
  </si>
  <si>
    <t>Ботаническая,  18/   3</t>
  </si>
  <si>
    <t>Ботаническая,  18/   4</t>
  </si>
  <si>
    <t>Ботаническая,  18/   5</t>
  </si>
  <si>
    <t>Ботаническая,  18/   6</t>
  </si>
  <si>
    <t>Ботаническая,  20/   1</t>
  </si>
  <si>
    <t>Бр.Горкушенко,   3</t>
  </si>
  <si>
    <t>Бр.Горкушенко,   5/   1</t>
  </si>
  <si>
    <t>Бр.Горкушенко,   5/   2</t>
  </si>
  <si>
    <t>Бр.Горкушенко,   7</t>
  </si>
  <si>
    <t>Бр.Горкушенко,   9</t>
  </si>
  <si>
    <t>Бр.Горкушенко,   9/   1</t>
  </si>
  <si>
    <t>Бр.Горкушенко,   9/   2</t>
  </si>
  <si>
    <t>Бр.Горкушенко,  16/  24</t>
  </si>
  <si>
    <t>Бр.Горкушенко,  18</t>
  </si>
  <si>
    <t>Бр.Горкушенко,  22/  31</t>
  </si>
  <si>
    <t>Веденеева,   4</t>
  </si>
  <si>
    <t>Володи Дубинина,   7</t>
  </si>
  <si>
    <t>Гостилицкая,   3</t>
  </si>
  <si>
    <t>Гостилицкая,   5</t>
  </si>
  <si>
    <t>Гостилицкая,   7</t>
  </si>
  <si>
    <t>Гостилицкое ш.,   7/   1</t>
  </si>
  <si>
    <t>Гостилицкое ш.  13/   1</t>
  </si>
  <si>
    <t>Гостилицкое ш.,  15/   1</t>
  </si>
  <si>
    <t>Гостилицкое ш.,  17/   1</t>
  </si>
  <si>
    <t>Гостилицкое ш.,  17/   2</t>
  </si>
  <si>
    <t>Гостилицкое ш.,  19/   1</t>
  </si>
  <si>
    <t>Гостилицкое ш.,  21/   1</t>
  </si>
  <si>
    <t>Гостилицкое ш.,  23/   1</t>
  </si>
  <si>
    <t>Дашкевича,   5</t>
  </si>
  <si>
    <t>Дашкевича,   6</t>
  </si>
  <si>
    <t>Дашкевича,   7</t>
  </si>
  <si>
    <t>Дашкевича,   9а</t>
  </si>
  <si>
    <t>Дашкевича,  11а/   9</t>
  </si>
  <si>
    <t>Жарновецкого,   2</t>
  </si>
  <si>
    <t>Жарновецкого,   4</t>
  </si>
  <si>
    <t>Жарновецкого,   6</t>
  </si>
  <si>
    <t>Жарновецкого,   8</t>
  </si>
  <si>
    <t>Ж.Революции, 6</t>
  </si>
  <si>
    <t>Зверинская,   1</t>
  </si>
  <si>
    <t xml:space="preserve">Зверинская,  11                  </t>
  </si>
  <si>
    <t>Зверинская,  13</t>
  </si>
  <si>
    <t>Знаменская,  29</t>
  </si>
  <si>
    <t>Константиновская,   2</t>
  </si>
  <si>
    <t>Константиновская,   4</t>
  </si>
  <si>
    <t>Константиновская,  10</t>
  </si>
  <si>
    <t>Константиновская,  14/  11</t>
  </si>
  <si>
    <t>Константиновская,  20</t>
  </si>
  <si>
    <t>Константиновская,  21</t>
  </si>
  <si>
    <t>Константиновская,  22</t>
  </si>
  <si>
    <t>Константиновская,  23/  13</t>
  </si>
  <si>
    <t>Конногренадерская,  9</t>
  </si>
  <si>
    <t>Конногренадерская,  11</t>
  </si>
  <si>
    <t>Красных Курсантов,  65</t>
  </si>
  <si>
    <t>Красных Курсантов,  67</t>
  </si>
  <si>
    <t>Красных Курсантов,  69</t>
  </si>
  <si>
    <t>Красных Курсантов,  69а</t>
  </si>
  <si>
    <t>Красных Курсантов,  71</t>
  </si>
  <si>
    <t>Лихардовская, 6</t>
  </si>
  <si>
    <t>Мастеровой,   6</t>
  </si>
  <si>
    <t>Михайловская,   3</t>
  </si>
  <si>
    <t>Михайловская,   5а</t>
  </si>
  <si>
    <t>Михайловская,   7</t>
  </si>
  <si>
    <t>Михайловская,   9</t>
  </si>
  <si>
    <t>Михайловская,  15</t>
  </si>
  <si>
    <t>Никольская,  2</t>
  </si>
  <si>
    <t>Никольская,  3</t>
  </si>
  <si>
    <t>Никольская , 4</t>
  </si>
  <si>
    <t>Никольская , 8</t>
  </si>
  <si>
    <t>Никольская,  10</t>
  </si>
  <si>
    <t>Озерковая,   3</t>
  </si>
  <si>
    <t>Озерковая,   5</t>
  </si>
  <si>
    <t>Озерковая,   7</t>
  </si>
  <si>
    <t>Озерковая,  11</t>
  </si>
  <si>
    <t>Озерковая,  13</t>
  </si>
  <si>
    <t>Озерковая,  15</t>
  </si>
  <si>
    <t>Озерковая,  17</t>
  </si>
  <si>
    <t>Озерковая,  19</t>
  </si>
  <si>
    <t>Озерковая,  21</t>
  </si>
  <si>
    <t>Озерковая,  23</t>
  </si>
  <si>
    <t>Озерковая,  25</t>
  </si>
  <si>
    <t>Озерковая,  27</t>
  </si>
  <si>
    <t>Озерковая,  29</t>
  </si>
  <si>
    <t>Озерковая,  33</t>
  </si>
  <si>
    <t>Озерковая,  35</t>
  </si>
  <si>
    <t>Озерковая,  37</t>
  </si>
  <si>
    <t>Озерковая,  39</t>
  </si>
  <si>
    <t>Озерковая  39/   1</t>
  </si>
  <si>
    <t>Озерковая  41</t>
  </si>
  <si>
    <t>Озерковая,  43</t>
  </si>
  <si>
    <t>Озерковая,  45</t>
  </si>
  <si>
    <t>Озерковая,  49/   1</t>
  </si>
  <si>
    <t>Озерковая,  49/   3</t>
  </si>
  <si>
    <t>Озерковая,  51/   1</t>
  </si>
  <si>
    <t>Озерковая,  51/   2</t>
  </si>
  <si>
    <t>Озерковая,  51/   3</t>
  </si>
  <si>
    <t>Озерковая,  53/   1</t>
  </si>
  <si>
    <t>Озерковая,  53/   2</t>
  </si>
  <si>
    <t>Озерковая,  53/   3</t>
  </si>
  <si>
    <t>Озерковая,  55/   1</t>
  </si>
  <si>
    <t>Озерковая,  55/   2</t>
  </si>
  <si>
    <t>Петергофская,   7/   2</t>
  </si>
  <si>
    <t>Петергофская,   9/   2</t>
  </si>
  <si>
    <t>Прудовая,   3</t>
  </si>
  <si>
    <t>Прудовая,  10</t>
  </si>
  <si>
    <t>Пут.Козлова,   2/   5</t>
  </si>
  <si>
    <t>Пут.Козлова,   3</t>
  </si>
  <si>
    <t>Пут.Козлова,   4</t>
  </si>
  <si>
    <t>Пут.Козлова,   5</t>
  </si>
  <si>
    <t>Пут.Козлова,   6</t>
  </si>
  <si>
    <t>Пут.Козлова,   7</t>
  </si>
  <si>
    <t>Пут.Козлова,   8</t>
  </si>
  <si>
    <t>Пут.Козлова,  10</t>
  </si>
  <si>
    <t>Пут.Козлова,  11</t>
  </si>
  <si>
    <t>Пут.Козлова,  12</t>
  </si>
  <si>
    <t>Пут.Козлова,  14</t>
  </si>
  <si>
    <t>Пут.Козлова,  16</t>
  </si>
  <si>
    <t>Пут.Козлова,  18</t>
  </si>
  <si>
    <t>Пут.Козлова,  20</t>
  </si>
  <si>
    <t>Пут.Козлова,  22</t>
  </si>
  <si>
    <t>Разведчика,   2/   1</t>
  </si>
  <si>
    <t>Разведчика,   2/   2</t>
  </si>
  <si>
    <t>Разведчика,   6/   1</t>
  </si>
  <si>
    <t>Разведчика,   6/   2</t>
  </si>
  <si>
    <t>Разведчика,   6/   3</t>
  </si>
  <si>
    <t>Разведчика,   6/   4</t>
  </si>
  <si>
    <t>Разведчика,   8/   1</t>
  </si>
  <si>
    <t>Разведчика,   8/   2</t>
  </si>
  <si>
    <t>Разведчика,   8/   3</t>
  </si>
  <si>
    <t>Разведчика,   8/   4</t>
  </si>
  <si>
    <t>Разведчика,  10/   2</t>
  </si>
  <si>
    <t>Разведчика,  12/   1</t>
  </si>
  <si>
    <t>Разведчика,  12/   2</t>
  </si>
  <si>
    <t>Разведчика,  12/   3</t>
  </si>
  <si>
    <t>Разведчика,  14/   1</t>
  </si>
  <si>
    <t>Разведчика,  14/   2</t>
  </si>
  <si>
    <t>Разведчика,  14/   3</t>
  </si>
  <si>
    <t>Разведчика,  14/   4</t>
  </si>
  <si>
    <t>Разведчика,  16/   1</t>
  </si>
  <si>
    <t>Разведчика,  16/   3</t>
  </si>
  <si>
    <t>Разводная,   4</t>
  </si>
  <si>
    <t>Разводная,  10</t>
  </si>
  <si>
    <t>Разводная,  11/  50</t>
  </si>
  <si>
    <t>Разводная,  13</t>
  </si>
  <si>
    <t>Разводная,  19</t>
  </si>
  <si>
    <t>Разводная,  21</t>
  </si>
  <si>
    <t>Разводная,  25</t>
  </si>
  <si>
    <t>Разводная,  31</t>
  </si>
  <si>
    <t>Разводная,  31/   1</t>
  </si>
  <si>
    <t>Разводная,  33</t>
  </si>
  <si>
    <t>Разводная,  39</t>
  </si>
  <si>
    <t>Ропшинское ш.,   2</t>
  </si>
  <si>
    <t>Ропшинское ш.,   3</t>
  </si>
  <si>
    <t>Ропшинское ш.,   4</t>
  </si>
  <si>
    <t>Ропшинское ш.,   5</t>
  </si>
  <si>
    <t>Ропшинское ш.,   6</t>
  </si>
  <si>
    <t>Ропшинское ш.,   7</t>
  </si>
  <si>
    <t>Ропшинское ш.,  10</t>
  </si>
  <si>
    <t>Ропшинское ш.,  11</t>
  </si>
  <si>
    <t>Ропшинское ш.,  12</t>
  </si>
  <si>
    <t>Ропшинское ш.,  13</t>
  </si>
  <si>
    <t>Самсониевская,   5</t>
  </si>
  <si>
    <t>Самсониевская,   7</t>
  </si>
  <si>
    <t>Санкт-Петербургский пр.,   6а</t>
  </si>
  <si>
    <t>Санкт-Петербургский пр.,   8/ 9</t>
  </si>
  <si>
    <t>Санкт-Петербургский пр.,   9</t>
  </si>
  <si>
    <t>Санкт-Петербургский пр.,  12</t>
  </si>
  <si>
    <t xml:space="preserve">Санкт-Петербургский пр.,  14           </t>
  </si>
  <si>
    <t>Санкт-Петербургский пр.,  17</t>
  </si>
  <si>
    <t>Санкт-Петербургский пр.,  25</t>
  </si>
  <si>
    <t>Санкт-Петербургский пр.,  25а</t>
  </si>
  <si>
    <t>Санкт-Петербургский пр.,  26</t>
  </si>
  <si>
    <t>Санкт-Петербургский пр.,  27</t>
  </si>
  <si>
    <t>Санкт-Петербургский пр.,  28</t>
  </si>
  <si>
    <t>Санкт-Петербургский пр.,  29</t>
  </si>
  <si>
    <t>Санкт-Петербургский пр.,  30</t>
  </si>
  <si>
    <t>Санкт-Петербургский пр.,  31</t>
  </si>
  <si>
    <t>Санкт-Петербургский пр.,  33</t>
  </si>
  <si>
    <t>Санкт-Петербургский пр.,  35</t>
  </si>
  <si>
    <t>Санкт-Петербургский пр.,  41</t>
  </si>
  <si>
    <t>Санкт-Петербургский пр.,  42</t>
  </si>
  <si>
    <t>Санкт-Петербургский пр.,  46</t>
  </si>
  <si>
    <t>Санкт-Петербургский пр.,  48</t>
  </si>
  <si>
    <t>Санкт-Петербургский пр.,  51</t>
  </si>
  <si>
    <t>Санкт-Петербургский пр.,  52</t>
  </si>
  <si>
    <t>Санкт-Петербургский пр.,  54</t>
  </si>
  <si>
    <t>Санкт-Петербургский пр.,  56</t>
  </si>
  <si>
    <t>Санкт-Петербургский пр.,  58</t>
  </si>
  <si>
    <t>Собственный пр.,   5</t>
  </si>
  <si>
    <t>Собственный пр.,   8</t>
  </si>
  <si>
    <t>Собственный пр.,  18</t>
  </si>
  <si>
    <t>Собственный пр.,  34</t>
  </si>
  <si>
    <t>Суворовская,   3/   1</t>
  </si>
  <si>
    <t>Суворовская,   3/   2</t>
  </si>
  <si>
    <t>Суворовская,   3/   3</t>
  </si>
  <si>
    <t>Суворовская   3/   4</t>
  </si>
  <si>
    <t>Суворовская,   3/   5</t>
  </si>
  <si>
    <t>Суворовская,   3/   6</t>
  </si>
  <si>
    <t>Суворовская,   3/   7</t>
  </si>
  <si>
    <t>Суворовская,   3/   8</t>
  </si>
  <si>
    <t>Суворовская,   3/   9</t>
  </si>
  <si>
    <t>Суворовская,   5/   1</t>
  </si>
  <si>
    <t>Суворовская,   5/   2</t>
  </si>
  <si>
    <t>Суворовская,   5/   3</t>
  </si>
  <si>
    <t>Суворовская,   5/   4</t>
  </si>
  <si>
    <t>Суворовская,   7/   1</t>
  </si>
  <si>
    <t>Суворовская,   7/   2</t>
  </si>
  <si>
    <t>Суворовская,   7/   3</t>
  </si>
  <si>
    <t>Суворовская,   7/   4</t>
  </si>
  <si>
    <t>Суворовская,   7/   5</t>
  </si>
  <si>
    <t>Суворовская,  13</t>
  </si>
  <si>
    <t>Суворовская,  15</t>
  </si>
  <si>
    <t>Суворовцев Пер.,   6</t>
  </si>
  <si>
    <t>Торговая пл.,   4</t>
  </si>
  <si>
    <t>Торговая пл.   6</t>
  </si>
  <si>
    <t>Халтурина,   3</t>
  </si>
  <si>
    <t>Халтурина,   5</t>
  </si>
  <si>
    <t>Халтурина,  11</t>
  </si>
  <si>
    <t>Халтурина,  13</t>
  </si>
  <si>
    <t>Чебышевская,   1/   1</t>
  </si>
  <si>
    <t>Чебышевская,   1/   2</t>
  </si>
  <si>
    <t>Чебышевская,   2/  13</t>
  </si>
  <si>
    <t>Чебышевская,   3/   1</t>
  </si>
  <si>
    <t>Чебышевская,   3/   2</t>
  </si>
  <si>
    <t>Чебышевская,   4/   2</t>
  </si>
  <si>
    <t>Чебышевская,   4/   3</t>
  </si>
  <si>
    <t>Чебышевская,   5/   1</t>
  </si>
  <si>
    <t>Чебышевская,   6/  12</t>
  </si>
  <si>
    <t>Чебышевская,   7/   1</t>
  </si>
  <si>
    <t>Чебышевская,   8/   1</t>
  </si>
  <si>
    <t>Чебышевская,   8/   2</t>
  </si>
  <si>
    <t>Чебышевская,  10/   1</t>
  </si>
  <si>
    <t>Чебышевская,  10/   2</t>
  </si>
  <si>
    <t>Чебышевская,  10/   3</t>
  </si>
  <si>
    <t>Чебышевская,  11</t>
  </si>
  <si>
    <t>Чебышевская,  12/   1</t>
  </si>
  <si>
    <t>Чебышевская,  12/   2</t>
  </si>
  <si>
    <t>Чебышевская,  14/   1</t>
  </si>
  <si>
    <t>Чебышевская,  14/   2</t>
  </si>
  <si>
    <t>Чичеринская,   3/   1</t>
  </si>
  <si>
    <t>Чичеринская,   3/   2</t>
  </si>
  <si>
    <t>Чичеринская,   5/   1</t>
  </si>
  <si>
    <t>Чичеринская,   5/   2</t>
  </si>
  <si>
    <t>Чичеринская,   7/   1</t>
  </si>
  <si>
    <t>Чичеринская,   9/   1</t>
  </si>
  <si>
    <t>Чичеринская,   9/   2</t>
  </si>
  <si>
    <t>Чичеринская,  11/   1</t>
  </si>
  <si>
    <t>Чичеринская,  11/   2</t>
  </si>
  <si>
    <t>Чичеринская,  11/   3</t>
  </si>
  <si>
    <t>Чичеринская,  13/   1</t>
  </si>
  <si>
    <t>Чичеринская,  13/   2</t>
  </si>
  <si>
    <t>Чичеринская,  13/   3</t>
  </si>
  <si>
    <t>Шахматова,   2/   1</t>
  </si>
  <si>
    <t>Шахматова,   2/   2</t>
  </si>
  <si>
    <t>Шахматова,   4/   1</t>
  </si>
  <si>
    <t>Шахматова,   4/   2</t>
  </si>
  <si>
    <t>Шахматова,   6/   1</t>
  </si>
  <si>
    <t>Шахматова,  10</t>
  </si>
  <si>
    <t>Шахматова,  12/   1</t>
  </si>
  <si>
    <t>Шахматова,  12/   2</t>
  </si>
  <si>
    <t>Шахматова,  12/   3</t>
  </si>
  <si>
    <t>Шахматова,  12/   4</t>
  </si>
  <si>
    <t>Шахматова,  14</t>
  </si>
  <si>
    <t>Шахматова,  16</t>
  </si>
  <si>
    <t>Шахматова,  16/   2</t>
  </si>
  <si>
    <t>Шахматова,  16/   3</t>
  </si>
  <si>
    <t>Широкая ,   1</t>
  </si>
  <si>
    <t>Эйхенская,   5/   7</t>
  </si>
  <si>
    <t>Эйхенская,  11</t>
  </si>
  <si>
    <t>Эйхенская,  13/  10</t>
  </si>
  <si>
    <t>Эйхенская,  15</t>
  </si>
  <si>
    <t>Эйхенская,  17</t>
  </si>
  <si>
    <t>Эйхенская,  21</t>
  </si>
  <si>
    <t>Эрлеровский б-р,   2</t>
  </si>
  <si>
    <t>Эрлеровский б-р,   4</t>
  </si>
  <si>
    <t>Эрлеровский б-р,   6</t>
  </si>
  <si>
    <t>Эрлеровский б-р,   8</t>
  </si>
  <si>
    <t>Эрлеровский б-р,  10</t>
  </si>
  <si>
    <t>Эрлеровский б-р,  14</t>
  </si>
  <si>
    <t>Эрлеровский б-р,  16</t>
  </si>
  <si>
    <t>Эрлеровский б-р,  18</t>
  </si>
  <si>
    <t>Эрлеровский б-р,  22</t>
  </si>
  <si>
    <t>Эрлеровский б-р,  24</t>
  </si>
  <si>
    <t>Юты Бондаровской,  17/   1</t>
  </si>
  <si>
    <t>Юты Бондаровской,  19/   2</t>
  </si>
  <si>
    <t>Юты Бондаровской,  19/   3</t>
  </si>
  <si>
    <t>Юты Бондаровской,  20</t>
  </si>
  <si>
    <t>Володи Дубинина,2</t>
  </si>
  <si>
    <t>Володи Дубинина,3</t>
  </si>
  <si>
    <t>Володи Дубинина,5</t>
  </si>
  <si>
    <t>Володи Дубинина,6</t>
  </si>
  <si>
    <t>Володи Дубинина,8</t>
  </si>
  <si>
    <t>Володи Дубинина,12А</t>
  </si>
  <si>
    <t>Суворовцев,2</t>
  </si>
  <si>
    <t>Суворовцев,3</t>
  </si>
  <si>
    <t>Суворовцев,5</t>
  </si>
  <si>
    <t>Суворовцев,8</t>
  </si>
  <si>
    <t>Суворовцев,10</t>
  </si>
  <si>
    <t>С-Петербургский,37</t>
  </si>
  <si>
    <t>С-Петербургский,49/9</t>
  </si>
  <si>
    <t>Ораниенбаумское ш.,15</t>
  </si>
  <si>
    <t>Аврова,45</t>
  </si>
  <si>
    <t>Петергофская, 10</t>
  </si>
  <si>
    <t>Аврова, 5, корп.1</t>
  </si>
  <si>
    <t>ПЛАН РАБОТ на период с  01.01.2014 г. по 31.12.2014 г.
Управляющая организация ООО «ЖКС г. Петродворца"
1. РАБОТЫ И УСЛУГИ ПО СОДЕРЖАНИЮ И РЕМОНТУ ОБЩЕГО ИМУЩЕСТВА В МНОГОКВАРТИРНОМ ДОМЕ</t>
  </si>
  <si>
    <t>Улица</t>
  </si>
  <si>
    <t xml:space="preserve">Периодичность </t>
  </si>
  <si>
    <t>АВРОВА УЛ. ПЕТРОДВОРЕЦ</t>
  </si>
  <si>
    <t>Дом</t>
  </si>
  <si>
    <t>д.8</t>
  </si>
  <si>
    <t>Кор</t>
  </si>
  <si>
    <t>-</t>
  </si>
  <si>
    <t>План, руб.</t>
  </si>
  <si>
    <t>План на 2014 год</t>
  </si>
  <si>
    <t>Аварийное обслуживание</t>
  </si>
  <si>
    <t>круглосуточно</t>
  </si>
  <si>
    <t>Подготовка домов к сезонной эксплуатации</t>
  </si>
  <si>
    <t>1 раз в год</t>
  </si>
  <si>
    <t>Транспортные расходы по обслуживанию домовладений, услуги по заявочному ремонту,  технической инвентаризации и обследованию аварийных квартир, технические осмотры</t>
  </si>
  <si>
    <t>ежемесячно</t>
  </si>
  <si>
    <t>Услуги по дератизации и дезинсекции</t>
  </si>
  <si>
    <t>Работы и услуги по договорам со специализированными организациями (трубочистные работы, замер сопротив. Изоляции, обслуживание ОДС и др.)</t>
  </si>
  <si>
    <t>Очистка кровли от наледи и уборка снега, помывка фасадов</t>
  </si>
  <si>
    <t>по мере необход.</t>
  </si>
  <si>
    <t>Вывоз твердых бытовых отходов</t>
  </si>
  <si>
    <t>по графику</t>
  </si>
  <si>
    <t>Уборка лестн.клеток</t>
  </si>
  <si>
    <t>Итого фактические расходы по содержанию общ. имущества</t>
  </si>
  <si>
    <t>Срок</t>
  </si>
  <si>
    <t>Наименование работ</t>
  </si>
  <si>
    <t>Объем</t>
  </si>
  <si>
    <t xml:space="preserve"> выполнения</t>
  </si>
  <si>
    <t>Ремонт и замена запорной арматуры, шт</t>
  </si>
  <si>
    <t>3</t>
  </si>
  <si>
    <t>3 квартал 2014 г.</t>
  </si>
  <si>
    <t>Ремонт водосточных труб, шт</t>
  </si>
  <si>
    <t>2</t>
  </si>
  <si>
    <t>3-4 квартал 2014 г.</t>
  </si>
  <si>
    <t>11</t>
  </si>
  <si>
    <t xml:space="preserve">Переодичность </t>
  </si>
  <si>
    <t>д.10</t>
  </si>
  <si>
    <t>План на 2014г.</t>
  </si>
  <si>
    <t xml:space="preserve">Ремонт оконных заполнений,      шт  </t>
  </si>
  <si>
    <t>2 квартал 2014 г.</t>
  </si>
  <si>
    <t>4 квартал 2014г.</t>
  </si>
  <si>
    <t xml:space="preserve">3 </t>
  </si>
  <si>
    <t>Ремонт электроарматуры, шт</t>
  </si>
  <si>
    <t>6</t>
  </si>
  <si>
    <t>д.11</t>
  </si>
  <si>
    <t>Работы и услуги по договорам со специализированными организациями (трубочистные работы, замер сопротив. Изоляции, обслуживание ОДС, огнезащита и др.)</t>
  </si>
  <si>
    <t>1</t>
  </si>
  <si>
    <t>Ремонт металлической кровли, м²</t>
  </si>
  <si>
    <t>43</t>
  </si>
  <si>
    <t>июнь 2014 г.</t>
  </si>
  <si>
    <t>Ремонт водосточных труб, м.п.</t>
  </si>
  <si>
    <t>5</t>
  </si>
  <si>
    <t>д.11А</t>
  </si>
  <si>
    <t>Ремонт оконных заполнений, шт</t>
  </si>
  <si>
    <t>Ремонт трубопровода, м.п.</t>
  </si>
  <si>
    <t>3квартал 2014 г.</t>
  </si>
  <si>
    <t>д.11Б</t>
  </si>
  <si>
    <t>Ремонт оконных заполнений, шт.</t>
  </si>
  <si>
    <t>Масляная окраска дверей,    м2</t>
  </si>
  <si>
    <t>1 квартал 2014г.</t>
  </si>
  <si>
    <t>36</t>
  </si>
  <si>
    <t xml:space="preserve"> июнь 2014 г.</t>
  </si>
  <si>
    <t>Ремонт электроарматуры, м²</t>
  </si>
  <si>
    <t>д.12</t>
  </si>
  <si>
    <t>Ремонт мягкой кровли, м²</t>
  </si>
  <si>
    <t>30</t>
  </si>
  <si>
    <t>июль 2014 г.</t>
  </si>
  <si>
    <t>д.13</t>
  </si>
  <si>
    <t>Ремонт лестничных клеток,    шт</t>
  </si>
  <si>
    <t>д.13А</t>
  </si>
  <si>
    <t>Ремонт дверных полотен,   шт</t>
  </si>
  <si>
    <t>д.13Б</t>
  </si>
  <si>
    <t>Ремонт металлической кровли,м²</t>
  </si>
  <si>
    <t>Ремонт электроарматуры,       шт</t>
  </si>
  <si>
    <t>д.15</t>
  </si>
  <si>
    <t>Ремонт лестничных клеток,   шт</t>
  </si>
  <si>
    <t>д.15А</t>
  </si>
  <si>
    <t>д.15Б</t>
  </si>
  <si>
    <t>7</t>
  </si>
  <si>
    <t>д.16</t>
  </si>
  <si>
    <t>2 квартал 2014г.</t>
  </si>
  <si>
    <t>3 квартал 2014г.</t>
  </si>
  <si>
    <t>д.17/1</t>
  </si>
  <si>
    <t>Ремонт отмостки,м²</t>
  </si>
  <si>
    <t>4</t>
  </si>
  <si>
    <t>52</t>
  </si>
  <si>
    <t>август 2014 г.</t>
  </si>
  <si>
    <t>д.18</t>
  </si>
  <si>
    <t>Ремонт электроарматуры,    шт</t>
  </si>
  <si>
    <t>д.20</t>
  </si>
  <si>
    <t>д.32</t>
  </si>
  <si>
    <t xml:space="preserve">План текущего ремонта общ. имущества в многоквартирном доме по адресу:                 ул.Аврова д.32 </t>
  </si>
  <si>
    <t>Ремонт дверей, шт</t>
  </si>
  <si>
    <t>34</t>
  </si>
  <si>
    <t>д.39</t>
  </si>
  <si>
    <t xml:space="preserve">План текущего ремонта общ. имущества в многоквартирном доме по адресу:                      ул.Аврова д.39 </t>
  </si>
  <si>
    <t>Ремонт дверных полотен, шт</t>
  </si>
  <si>
    <t>д.43</t>
  </si>
  <si>
    <t>4 квартал 2014 г.</t>
  </si>
  <si>
    <t>БЛАН-МЕНИЛЬСКАЯ УЛ.</t>
  </si>
  <si>
    <t>д.1</t>
  </si>
  <si>
    <t>Ремонт , замена и восстановление отдельных участков полов МОП, м²</t>
  </si>
  <si>
    <t>60</t>
  </si>
  <si>
    <t>д.3</t>
  </si>
  <si>
    <t>40</t>
  </si>
  <si>
    <t>Ремонт мягкой кровли,м²</t>
  </si>
  <si>
    <t>д.7</t>
  </si>
  <si>
    <t>32</t>
  </si>
  <si>
    <t>85</t>
  </si>
  <si>
    <t>Ремонт дверных полотен,     шт</t>
  </si>
  <si>
    <t>Ремонтлестничных клеток,  шт</t>
  </si>
  <si>
    <t>д.9</t>
  </si>
  <si>
    <t>20</t>
  </si>
  <si>
    <t>Ремонт, замена запорной арматуры, шт</t>
  </si>
  <si>
    <t>105</t>
  </si>
  <si>
    <t>БОБЫЛЬСКАЯ ДОРОГА</t>
  </si>
  <si>
    <t>д.17А</t>
  </si>
  <si>
    <t>15</t>
  </si>
  <si>
    <t>Ремонт кровли, м²</t>
  </si>
  <si>
    <t>39</t>
  </si>
  <si>
    <t>д.17Б</t>
  </si>
  <si>
    <t>д.57</t>
  </si>
  <si>
    <t>Окраска цокольной части здания, м²</t>
  </si>
  <si>
    <t>Ремонт дверей,шт.</t>
  </si>
  <si>
    <t>Герметизация стыков, м.п.</t>
  </si>
  <si>
    <t>90</t>
  </si>
  <si>
    <t>к.1</t>
  </si>
  <si>
    <t>Окраска цокольной части зд.,м²</t>
  </si>
  <si>
    <t>Ремонт дверей, шт.</t>
  </si>
  <si>
    <t>Герметизация стыков,м.п.</t>
  </si>
  <si>
    <t>д.61</t>
  </si>
  <si>
    <t>9</t>
  </si>
  <si>
    <t>БОРОДАЧЕВА УЛ.</t>
  </si>
  <si>
    <t>Ремонт штукатурки и окраска цокольной части зд.,м2</t>
  </si>
  <si>
    <t>10</t>
  </si>
  <si>
    <t>Переодичность</t>
  </si>
  <si>
    <t>БОТАНИЧЕСКАЯ УЛ.</t>
  </si>
  <si>
    <t>к.2</t>
  </si>
  <si>
    <t>Ремонт  дверей, шт</t>
  </si>
  <si>
    <t>Ремонт кровли, м2</t>
  </si>
  <si>
    <t>50</t>
  </si>
  <si>
    <t>к.3</t>
  </si>
  <si>
    <t>31</t>
  </si>
  <si>
    <t>3,4 квартал 2014 г.</t>
  </si>
  <si>
    <t>38</t>
  </si>
  <si>
    <t>23</t>
  </si>
  <si>
    <t>к.4</t>
  </si>
  <si>
    <t>к.5</t>
  </si>
  <si>
    <t>25</t>
  </si>
  <si>
    <t>Ремонт и замена запорной арматуры, шт.</t>
  </si>
  <si>
    <t>80</t>
  </si>
  <si>
    <t>д.5</t>
  </si>
  <si>
    <t>Ремонт оконных заполнений на лестничных клетках, шт.</t>
  </si>
  <si>
    <t>48</t>
  </si>
  <si>
    <t>28</t>
  </si>
  <si>
    <t>8</t>
  </si>
  <si>
    <t>д.6</t>
  </si>
  <si>
    <t>42</t>
  </si>
  <si>
    <t>Установка металлических дверей на м/пр.</t>
  </si>
  <si>
    <t>100</t>
  </si>
  <si>
    <t>26</t>
  </si>
  <si>
    <t>45</t>
  </si>
  <si>
    <t>120</t>
  </si>
  <si>
    <t>4квартал 2014 г.</t>
  </si>
  <si>
    <t>21</t>
  </si>
  <si>
    <t>18</t>
  </si>
  <si>
    <t>35</t>
  </si>
  <si>
    <t>Ремонт участков полов МОП, крылец, м2</t>
  </si>
  <si>
    <t>12</t>
  </si>
  <si>
    <t>3,4  квартал 2014 г.</t>
  </si>
  <si>
    <t>Ремонт лестничной клетки,  шт</t>
  </si>
  <si>
    <t>Косметический ремонт лестничных клеток, шт.</t>
  </si>
  <si>
    <t>16</t>
  </si>
  <si>
    <t>14</t>
  </si>
  <si>
    <t>к.6</t>
  </si>
  <si>
    <t>3 ,4квартал 2014 г.</t>
  </si>
  <si>
    <t>БРАТЬЕВ ГОРКУШЕНКО УЛ.</t>
  </si>
  <si>
    <t>2-3 квартал 2014 г.</t>
  </si>
  <si>
    <t>29</t>
  </si>
  <si>
    <t xml:space="preserve">Ремонт оконных заполнений </t>
  </si>
  <si>
    <t>с установкой приборов, шт.</t>
  </si>
  <si>
    <t>д.16/24</t>
  </si>
  <si>
    <t>д.22/31</t>
  </si>
  <si>
    <t xml:space="preserve"> май 2014 г.</t>
  </si>
  <si>
    <t>ВЕДЕНЕЕВА УЛ.ПЕТРОДВОРЕЦ</t>
  </si>
  <si>
    <t>д.4</t>
  </si>
  <si>
    <t>Окраска цокольной части здания,         м2</t>
  </si>
  <si>
    <t>66</t>
  </si>
  <si>
    <t>ВОЛОДИ ДУБИНИНА УЛ.</t>
  </si>
  <si>
    <t>Ремонт дверных полотен,   шт.</t>
  </si>
  <si>
    <t xml:space="preserve"> 2 квартал 2014 г.</t>
  </si>
  <si>
    <t>ГОСТИЛИЦКАЯ УЛ.</t>
  </si>
  <si>
    <t>69</t>
  </si>
  <si>
    <t>77</t>
  </si>
  <si>
    <t>82</t>
  </si>
  <si>
    <t>ГОСТИЛИЦКОЕ ШОССЕ</t>
  </si>
  <si>
    <t>Ремонт крылец, м2</t>
  </si>
  <si>
    <t>3  квартал 2014 г.</t>
  </si>
  <si>
    <t>Ремаонт и замена запорной арматуры, шт.</t>
  </si>
  <si>
    <t>24</t>
  </si>
  <si>
    <t>900</t>
  </si>
  <si>
    <t xml:space="preserve">Ремонт лестничных клеток,        шт </t>
  </si>
  <si>
    <t>Установка антивандальных водосточных труб     шт</t>
  </si>
  <si>
    <t>Установка противопожарных люков     шт</t>
  </si>
  <si>
    <t>д.17</t>
  </si>
  <si>
    <t>д.19</t>
  </si>
  <si>
    <t>Косметичкский ремонт лестничных клеток, шт.</t>
  </si>
  <si>
    <t>200</t>
  </si>
  <si>
    <t>д.21</t>
  </si>
  <si>
    <t>д.23/1</t>
  </si>
  <si>
    <t>Установка металлических решеток и дверей, шт.</t>
  </si>
  <si>
    <t>ДАШКЕВИЧА УЛ.ПЕТРОДВОРЕЦ</t>
  </si>
  <si>
    <t>Окраска входных дверей,          м2</t>
  </si>
  <si>
    <t>Ремонт и замена запорной арматуры, ши</t>
  </si>
  <si>
    <t>д.9А</t>
  </si>
  <si>
    <t>Ремонт оконных заполнений на л/кл., шт</t>
  </si>
  <si>
    <t>д.11А/9</t>
  </si>
  <si>
    <t>Ремонт оконных створок,     шт.</t>
  </si>
  <si>
    <t>13</t>
  </si>
  <si>
    <t>ЖАРНОВЕЦКОГО УЛ.</t>
  </si>
  <si>
    <t>д.2</t>
  </si>
  <si>
    <t>Ремонт лестничной клетки,    шт</t>
  </si>
  <si>
    <t>ЖЕРТВ РЕВОЛЮЦИИ ПЛ.</t>
  </si>
  <si>
    <t>Ремонт электроарматуры, шт.</t>
  </si>
  <si>
    <t>Утепление чердачного перекрытия,       м3</t>
  </si>
  <si>
    <t>Изоляция верхней разводки инж.сетей,     п.м.</t>
  </si>
  <si>
    <t>Ремонт штукатурки и окраска дымов. труб, м2</t>
  </si>
  <si>
    <t>Ремонт слуховых окон,     шт</t>
  </si>
  <si>
    <t>ЗВЕРИНСКАЯ УЛ.</t>
  </si>
  <si>
    <t>ЗНАМЕНСКАЯ УЛ.</t>
  </si>
  <si>
    <t>д.29</t>
  </si>
  <si>
    <t>Ремонт оконных заполнений,шт</t>
  </si>
  <si>
    <t>КОНСТАНТИНОВСКАЯ УЛ.</t>
  </si>
  <si>
    <t>Утепление чердачного перекрытия,    м3</t>
  </si>
  <si>
    <t>Ремонт водосточных труб, м.п</t>
  </si>
  <si>
    <t>д.14/11</t>
  </si>
  <si>
    <t>д.23/13</t>
  </si>
  <si>
    <t>КОННО-ГРЕНАДЕРСКАЯ УЛ</t>
  </si>
  <si>
    <t>КР. КУРСАНТОВ БУЛЬВАР</t>
  </si>
  <si>
    <t>д.65</t>
  </si>
  <si>
    <t>Ремонт штукатурки и окраска цокольной части зд.   м2</t>
  </si>
  <si>
    <t>2 картал 2014г.</t>
  </si>
  <si>
    <t>д.67</t>
  </si>
  <si>
    <t>д.69</t>
  </si>
  <si>
    <t>Ремонт   оконных заполнений на лестничных клетках, шт.</t>
  </si>
  <si>
    <t>д.69А</t>
  </si>
  <si>
    <t>Ремонт отмостки, м.п.</t>
  </si>
  <si>
    <t>94</t>
  </si>
  <si>
    <t>д.71</t>
  </si>
  <si>
    <t>Ремонт электрооборудования,             шт</t>
  </si>
  <si>
    <t>ЛИХАРДОВСКАЯ УЛ.</t>
  </si>
  <si>
    <t>Ремонт   водосточных труб, м.п.</t>
  </si>
  <si>
    <t>МАСТЕРОВОЙ ПЕР.</t>
  </si>
  <si>
    <t>МИХАЙЛОВСКАЯ УЛ. ПЕТРОДВОРЕЦ</t>
  </si>
  <si>
    <t>Ремонт  оконных заполнений на л/кл, шт</t>
  </si>
  <si>
    <t>д.5А</t>
  </si>
  <si>
    <t>Выполнение работ за период с  01.01.2014 г. по 31.12.2014 г.
Управляющая организация ООО «ЖКС г. Петродворца"
1. РАБОТЫ И УСЛУГИ ПО СОДЕРЖАНИЮ И РЕМОНТУ ОБЩЕГО ИМУЩЕСТВА В МНОГОКВАРТИРНОМ ДОМЕ</t>
  </si>
  <si>
    <t xml:space="preserve">Выполнение </t>
  </si>
  <si>
    <t>за 2014 год</t>
  </si>
  <si>
    <t>Ремонт и замена запорной арматуры,                               шт</t>
  </si>
  <si>
    <t xml:space="preserve">Выполнение текущего ремонта общ. имущества в многоквартирном доме по адресу:    ул.Аврова д.10 </t>
  </si>
  <si>
    <t xml:space="preserve">Выполнение  текущего ремонта общ. имущества в многоквартирном доме по адресу: ул.Аврова д.11 </t>
  </si>
  <si>
    <t xml:space="preserve">Выполнение текущего ремонта общ. имущества в многоквартирном доме по адресу: ул.Аврова д.11б </t>
  </si>
  <si>
    <t xml:space="preserve">Выполнение  текущего ремонта общ. имущества в многоквартирном доме по адресу:    ул.Аврова д.13 </t>
  </si>
  <si>
    <t xml:space="preserve">Выполнение  текущего ремонта общ. имущества в многоквартирном доме по адресу: ул.Аврова д.13А </t>
  </si>
  <si>
    <t xml:space="preserve">Выполнение текущего ремонта общ. имущества в многоквартирном доме по адресу:   ул.Аврова д.13Б </t>
  </si>
  <si>
    <t xml:space="preserve">Выполнение текущего ремонта общ. имущества в многоквартирном доме по адресу: ул.Аврова д.15 </t>
  </si>
  <si>
    <t xml:space="preserve">Выполнение текущего ремонта общ. имущества в многоквартирном доме по адресу: ул.Аврова д.15А </t>
  </si>
  <si>
    <t>Выполнение текущего ремонта общ. имущества в многоквартирном доме по адресу: ул.Аврова д.15Б</t>
  </si>
  <si>
    <t xml:space="preserve">Выполнение  текущего ремонта общ. имущества в многоквартирном доме по адресу: ул.Аврова д.16 </t>
  </si>
  <si>
    <t xml:space="preserve">Выполнение текущего ремонта общ. имущества в многоквартирном доме по адресу:  ул.Аврова д.17/1 </t>
  </si>
  <si>
    <t xml:space="preserve">Выполнение  текущего ремонта общ. имущества в многоквартирном доме по адресу:  ул.Аврова д.18 </t>
  </si>
  <si>
    <t xml:space="preserve">Выполнение  текущего ремонта общ. имущества в многоквартирном доме по адресу:  ул.Аврова д.20 </t>
  </si>
  <si>
    <t>Выполнение текущего ремонта общ. имущества в многоквартирном доме по адресу:  ул.Аврова д.43</t>
  </si>
  <si>
    <t>Выполнение текущего ремонта общ. имущества в многоквартирном доме по адресу: Бобыльская дор., д.61</t>
  </si>
  <si>
    <t xml:space="preserve">Выполнение текущего ремонта общ. имущества в многоквартирном доме       по адресу:   ул.Блан-Менильская д.9 </t>
  </si>
  <si>
    <t xml:space="preserve">Выполнение текущего ремонта общ. имущества в многоквартирном доме по адресу:  ул.Блан-Менильская д.11 </t>
  </si>
  <si>
    <t xml:space="preserve">Выполнение текущего ремонта общ. имущества в многоквартирном доме          по адресу: Бобыльская д. д.17а </t>
  </si>
  <si>
    <t>Выполнение  текущего ремонта общ. имущества в многоквартирном доме по адресу:  Бобыльская д. д.17б</t>
  </si>
  <si>
    <t>Выполнение  текущего ремонта общ. имущества в многоквартирном доме по адресу:  Бобыльская д. д.57</t>
  </si>
  <si>
    <t>Выполнение  текущего ремонта общ. имущества в многоквартирном доме                           по адресу:  Бобыльская д. д.57к.1</t>
  </si>
  <si>
    <t xml:space="preserve">Выполнение  текущего ремонта общ. имущества в многоквартирном доме                             по адресу:  ул.Блан-Менильская  д.7 </t>
  </si>
  <si>
    <t>Выполнение текущего ремонта общ. имущества в многоквартирном доме                                          по адресу: ул.Блан-Менильская д.3</t>
  </si>
  <si>
    <t>Выполнение текущего ремонта общ. имущества в многоквартирном доме         по адресу: ул. Бородачева, д.8</t>
  </si>
  <si>
    <t>Выполнение текущего ремонта общ. имущества в многоквартирном доме         по адресу: ул. Бородачева, д.10</t>
  </si>
  <si>
    <t>Выполнение текущего ремонта общ. имущества в многоквартирном доме         по адресу: Ботаническая ул., д.3к.2</t>
  </si>
  <si>
    <t>Выполнение текущего ремонта общ. имущества в многоквартирном доме  по адресу: Ботаническая ул., д.3к.3</t>
  </si>
  <si>
    <t>Выполнение текущего ремонта общ. имущества в многоквартирном доме  по адресу: Ботаническая ул., д.3к.4</t>
  </si>
  <si>
    <t>Выполнение текущего ремонта общ. имущества в многоквартирном доме  по адресу: Ботаническая ул., д.3к.5</t>
  </si>
  <si>
    <t>Выполнение текущего ремонта общ. имущества в многоквартирном доме  по адресу: Ботаническая ул., д.5к.1</t>
  </si>
  <si>
    <t xml:space="preserve">Выполнение  текущего ремонта общ. имущества в многоквартирном доме по адресу: Ботаническая ул.,  д. 10к.1  </t>
  </si>
  <si>
    <t xml:space="preserve">Выполнение текущего ремонта общ. имущества в многоквартирном доме          по адресу: Ботаническая ул.,  д. 9к.1 </t>
  </si>
  <si>
    <t xml:space="preserve">Выполнене  текущего ремонта общ. имущества в многоквартирном доме    по адресу: Ботаническая ул.,  д. 7к.1  </t>
  </si>
  <si>
    <t xml:space="preserve">Выполнение  текущего ремонта общ. имущества в многоквартирном доме           по адресу: Ботаническая ул.,  д. 7к.2  </t>
  </si>
  <si>
    <t xml:space="preserve">Выполнение  текущего ремонта общ. имущества в многоквартирном доме           по адресу: Ботаническая ул.,  д. 6к.2 </t>
  </si>
  <si>
    <t xml:space="preserve">Выполнение  текущего ремонта общ. имущества в многоквартирном доме             по адресу: Ботаническая ул.,  д. 5к.2  </t>
  </si>
  <si>
    <t xml:space="preserve">Выполнение текущего ремонта общ. имущества в многоквартирном доме по адресу: Ботаническая ул.,  д. 10к.2  </t>
  </si>
  <si>
    <t xml:space="preserve">Выполнение текущего ремонта общ. имущества в многоквартирном доме по адресу:  Ботаническая ул.,  д. 16к.1  </t>
  </si>
  <si>
    <t xml:space="preserve">Выполнение текущего ремонта общ. имущества в многоквартирном доме по адресу: Ботаническая ул.,  д. 16к.2 </t>
  </si>
  <si>
    <t xml:space="preserve">Выполнение текущего ремонта общ. имущества в многоквартирном доме по адресу:  Ботаническая ул.,  д. 18к.1  </t>
  </si>
  <si>
    <t xml:space="preserve">Выполнение текущего ремонта общ. имущества в многоквартирном доме по адресу: Ботаническая ул.,  д. 18к.2 </t>
  </si>
  <si>
    <t xml:space="preserve">Выполнение текущего ремонта общ. имущества в многоквартирном доме по адресу: Ботаническая ул.,  д. 18к.3 </t>
  </si>
  <si>
    <t xml:space="preserve">Выполнение текущего ремонта общ. имущества в многоквартирном доме по адресу: Ботаническая ул., д.18к.4  </t>
  </si>
  <si>
    <t xml:space="preserve">Выполнение текущего ремонта общ. имущества в многоквартирном доме по адресу: Ботаническая,  д. 18к.5 </t>
  </si>
  <si>
    <t xml:space="preserve">Выполнение текущего ремонта общ. имущества в многоквартирном доме по адресу: Ботаническая ул.,  д. 18к.6 </t>
  </si>
  <si>
    <t xml:space="preserve">Выполнение текущего ремонта общ. имущества в многоквартирном доме     по адресу: Ботаническая ул.,  д. 20к.1  </t>
  </si>
  <si>
    <t xml:space="preserve">Выполнение текущего ремонта общ. имущества в многоквартирном доме по адресу:  ул.Братьев Горкушенко д.3 </t>
  </si>
  <si>
    <t xml:space="preserve">Выполнение текущего ремонта общ. имущества в многоквартирном доме          по адресу:  ул.Братьев Горкушенко д.5к.1 </t>
  </si>
  <si>
    <t xml:space="preserve">Выполнение текущего ремонта общ. имущества в многоквартирном доме по адресу: ул.Братьев Горкушенко д.5к.2 </t>
  </si>
  <si>
    <t>Выполнение текущего ремонта общ. имущества в многоквартирном доме по адресу: ул.Братьев Горкушенко, д.7</t>
  </si>
  <si>
    <t xml:space="preserve">Выполнение текущего ремонта общ. имущества в многоквартирном доме       по адресу: ул.Братьев Горкушенко, д.9       </t>
  </si>
  <si>
    <t>Выполнение текущего ремонта общ. имущества в многоквартирном доме            по адресу: ул.Братьев Горкушенко  д.9к.1</t>
  </si>
  <si>
    <t xml:space="preserve">Выполнение текущего ремонта общ. имущества в многоквартирном доме по адресу: ул.Братьев Горкушенко,  д.9к.2 </t>
  </si>
  <si>
    <t xml:space="preserve">Выполнение текущего ремонта общ. имущества в многоквартирном доме     по адресу: ул.Братьев Горкушенко, д.16/24 </t>
  </si>
  <si>
    <t xml:space="preserve">Выполнение текущего ремонта общ. имущества в многоквартирном доме      по адресу: ул.Братьев Горкушенко,  д.18 </t>
  </si>
  <si>
    <t>Выполнение текущего ремонта общ. имущества в многоквартирном доме             по адресу: ул.Братьев Горкушенко,  д.22/31</t>
  </si>
  <si>
    <t>Выполнение текущего ремонта общ. имущества в многоквартирном доме             по адресу: ул.Веденеева,  д.4</t>
  </si>
  <si>
    <t xml:space="preserve">Выполнение текущего ремонта общ. имущества в многоквартирном доме          по адресу: ул.В.Дубинина  д.7 </t>
  </si>
  <si>
    <t xml:space="preserve">Выполнение текущего ремонта общ. имущества в многоквартирном доме по адресу: Гостилицкая ул.,  д. 3       </t>
  </si>
  <si>
    <t xml:space="preserve">Выполнение текущего ремонта общ. имущества в многоквартирном доме     по адресу: Гостилицкая ул., д. 5  </t>
  </si>
  <si>
    <t xml:space="preserve">Выполнение текущего ремонта общ. имущества в многоквартирном доме    по адресу: Гостилицкая ул.,  д. 7       </t>
  </si>
  <si>
    <t xml:space="preserve">Выполнение текущего ремонта общ. имущества в многоквартирном доме по адресу: Гостилицкое ш.,  д. 7 корп.1      </t>
  </si>
  <si>
    <t xml:space="preserve">Выполнение  текущего ремонта общ. имущества в многоквартирном доме          по адресу:  Гостилицкое ш.,  д. 13к.1   </t>
  </si>
  <si>
    <t>Выполнение текущего ремонта общ. имущества в многоквартирном доме       по адресу: Гостилицкое ш.,  д. 15к.1</t>
  </si>
  <si>
    <t xml:space="preserve">Выполнение текущего ремонта общ. имущества в многоквартирном доме по адресу: Гостилицкое ш.,  д. 17к.1 </t>
  </si>
  <si>
    <t xml:space="preserve">Выполнение текущего ремонта общ. имущества в многоквартирном доме    по адресу: Гостилицкое ш.,  д. 17к.2  </t>
  </si>
  <si>
    <t xml:space="preserve">Выполнение текущего ремонта общ. имущества в многоквартирном доме          по адресу: Гостилицкое ш.,  д.19к.1  </t>
  </si>
  <si>
    <t xml:space="preserve">Выполнение текущего ремонта общ. имущества в многоквартирном доме по адресу: Гостилицкое ш.,  д. 21к.1 </t>
  </si>
  <si>
    <t xml:space="preserve">Выполнение текущего ремонта общ. имущества в многоквартирном доме по адресу: Гостилицкое ш.,  д. 23к.1  </t>
  </si>
  <si>
    <t>Выполнение текущего ремонта общ. имущества в многоквартирном доме         по адресу: ул.Дашкевича, д.6</t>
  </si>
  <si>
    <t xml:space="preserve">Выполнение текущего ремонта общ. имущества в многоквартирном доме по адресу: ул.Дашкевича, д.5 </t>
  </si>
  <si>
    <t>Ремонт отдельных участков полов МОП,          м2</t>
  </si>
  <si>
    <t xml:space="preserve">Выполнение текущего ремонта общ. имущества в многоквартирном доме    по адресу: ул.Дашкевича, д.7 </t>
  </si>
  <si>
    <t xml:space="preserve">Выполнение текущего ремонта общ. имущества в многоквартирном доме по адресу: ул.Дашкевича, д.9А </t>
  </si>
  <si>
    <t xml:space="preserve">Выполнение текущего ремонта общ. имущества в многоквартирном доме по адресу: ул.Жарновецкого,  д.4 </t>
  </si>
  <si>
    <t xml:space="preserve">Выполнение текущего ремонта общ. имущества в многоквартирном доме по адресу: ул.Жарновецкого, д.2 </t>
  </si>
  <si>
    <t xml:space="preserve">Выполнение текущего ремонта общ. имущества в многоквартирном доме по адресу: ул.Дашкевича, д.11А/9   </t>
  </si>
  <si>
    <t xml:space="preserve">Выполнение текущего ремонта общ. имущества в многоквартирном доме по адресу: ул.Жарновецкого,  д.6  </t>
  </si>
  <si>
    <t>Выполнение текущего ремонта общ. имущества в многоквартирном доме по адресу:  ул.Жарновецкого, д.8</t>
  </si>
  <si>
    <t xml:space="preserve">Выполнение текущего ремонта общ. имущества в многоквартирном доме по адресу:  пл.Жертв Революции, д.6 </t>
  </si>
  <si>
    <t xml:space="preserve">Выполнение текущего ремонта общ. имущества в многоквартирном доме по адресу: Зверинская ул., д.1 </t>
  </si>
  <si>
    <t xml:space="preserve">Выполнение текущего ремонта общ. имущества в многоквартирном доме по адресу: Зверинская ул., д.11 </t>
  </si>
  <si>
    <t xml:space="preserve">Выполнение текущего ремонта общ. имущества в многоквартирном доме по адресу: Зверинская ул., д.13 </t>
  </si>
  <si>
    <t xml:space="preserve">Выполнение текущего ремонта общ. имущества в многоквартирном доме по адресу: Знаменская ул., д.29 </t>
  </si>
  <si>
    <t xml:space="preserve">Выполнение текущего ремонта общ. имущества в многоквартирном доме по адресу: Константиновская ул.,  д.2 </t>
  </si>
  <si>
    <t xml:space="preserve">Выполнение текущего ремонта общ. имущества в многоквартирном доме по адресу:  Константиновская ул.,  д.4 </t>
  </si>
  <si>
    <t xml:space="preserve">Выполнение текущего ремонта общ. имущества в многоквартирном доме по адресу: Константиновская ул.,  д.10 </t>
  </si>
  <si>
    <t xml:space="preserve">Выполнение текущего ремонта общ. имущества в многоквартирном доме по адресу: Константиновская ул.,  д.14/11 </t>
  </si>
  <si>
    <t xml:space="preserve">Выполнение текущего ремонта общ. имущества в многоквартирном доме по адресу: Константиновская ул.,  д. 21 </t>
  </si>
  <si>
    <t xml:space="preserve">Выполнение текущего ремонта общ. имущества в многоквартирном доме по адресу: Константиновская ул.,  д. 23/13 </t>
  </si>
  <si>
    <t xml:space="preserve">Выполнение текущего ремонта общ. имущества в многоквартирном доме по адресу:  ул. Конно-Гренадерская, д.9  </t>
  </si>
  <si>
    <t xml:space="preserve">Выполнение текущего ремонта общ. имущества в многоквартирном доме по адресу: ул. Конно-Гренадерская, д.11 </t>
  </si>
  <si>
    <t xml:space="preserve">Выполнение текущего ремонта общ. имущества в многоквартирном доме по адресу: б-р Красных Курсантов,  д. 65  </t>
  </si>
  <si>
    <t xml:space="preserve">Выполнение текущего ремонта общ. имущества в многоквартирном доме по адресу: б-р Красных Курсантов,  д. 67 </t>
  </si>
  <si>
    <t xml:space="preserve">Выполнение текущего ремонта общ. имущества в многоквартирном доме по адресу: б-р Красных Курсантов,  д. 69  </t>
  </si>
  <si>
    <t xml:space="preserve">Выполнение текущего ремонта общ. имущества в многоквартирном доме по адресу:  б-р Красных Курсантов,  д. 69А </t>
  </si>
  <si>
    <t xml:space="preserve">Выполнение текущего ремонта общ. имущества в многоквартирном доме по адресу: б-р Красных Курсантов,  д. 71  </t>
  </si>
  <si>
    <t xml:space="preserve">Выполнение текущего ремонта общ. имущества в многоквартирном доме по адресу:  Лихардовская ул.,  д. 6 </t>
  </si>
  <si>
    <t xml:space="preserve">Выполнение текущего ремонта общ. имущества в многоквартирном доме по адресу: Мастеровой пер. д.6 </t>
  </si>
  <si>
    <t xml:space="preserve">Выполнение текущего ремонта общ. имущества в многоквартирном доме по адресу: Михайловская ул., д.3            </t>
  </si>
  <si>
    <t xml:space="preserve">Выполнение текущего ремонта общ. имущества в многоквартирном доме по адресу: Михайловская ул., д.5а      </t>
  </si>
  <si>
    <t xml:space="preserve">Выполнение текущего ремонта общ. имущества в многоквартирном доме по адресу: Михайловская ул.,  д.7 </t>
  </si>
  <si>
    <t xml:space="preserve">Выполнение текущего ремонта общ. имущества в многоквартирном доме по адресу: Михайловская ул., д.9             </t>
  </si>
  <si>
    <t xml:space="preserve">Выполнение текущего ремонта общ. имущества в многоквартирном доме по адресу:  Михайловская ул., д.15     </t>
  </si>
  <si>
    <t xml:space="preserve">План текущего ремонта общ. имущества в многоквартирном доме          по адресу: ул.Никольская д.2 </t>
  </si>
  <si>
    <t xml:space="preserve">Выполнение текущего ремонта общ. имущества в многоквартирном доме по адресу: Никольская ул., д.3 </t>
  </si>
  <si>
    <t xml:space="preserve">Выполнение текущего ремонта общ. имущества в многоквартирном доме по адресу: Никольская ул., д.4 </t>
  </si>
  <si>
    <t xml:space="preserve">Выполнение текущего ремонта общ. имущества в многоквартирном доме по адресу: Никольская ул.,  д.8 </t>
  </si>
  <si>
    <t xml:space="preserve">Выполнение текущего ремонта общ. имущества в многоквартирном доме по адресу: Никольская ул.,  д.10 </t>
  </si>
  <si>
    <t xml:space="preserve">Выполнение текущего ремонта общ. имущества в многоквартирном доме по адресу: Озерковая ул.,  д.3 </t>
  </si>
  <si>
    <t xml:space="preserve">Выполнение текущего ремонта общ. имущества в многоквартирном доме по адресу:  Озерковая ул., д.5 </t>
  </si>
  <si>
    <t xml:space="preserve">Выполнение текущего ремонта общ. имущества в многоквартирном доме по адресу: Озерковая ул.,  д. 7 </t>
  </si>
  <si>
    <t xml:space="preserve">Выполнение текущего ремонта общ. имущества в многоквартирном доме по адресу: Озерковая ул., д.11 </t>
  </si>
  <si>
    <t xml:space="preserve">Выполнение текущего ремонта общ. имущества в многоквартирном доме по адресу: Озерковая ул.,  д.13 </t>
  </si>
  <si>
    <t xml:space="preserve">Выполнение текущего ремонта общ. имущества в многоквартирном доме по адресу: Озерковая ул.,д.15 </t>
  </si>
  <si>
    <t xml:space="preserve">Выполнение текущего ремонта общ. имущества в многоквартирном доме по адресу: Озерковая ул., д.17 </t>
  </si>
  <si>
    <t xml:space="preserve">Выполнение текущего ремонта общ. имущества в многоквартирном доме по адресу: Озерковая ул.,  д.19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</si>
</sst>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19"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worksheet" Target="worksheets/sheet305.xml" /><Relationship Id="rId306" Type="http://schemas.openxmlformats.org/officeDocument/2006/relationships/worksheet" Target="worksheets/sheet306.xml" /><Relationship Id="rId307" Type="http://schemas.openxmlformats.org/officeDocument/2006/relationships/worksheet" Target="worksheets/sheet307.xml" /><Relationship Id="rId308" Type="http://schemas.openxmlformats.org/officeDocument/2006/relationships/worksheet" Target="worksheets/sheet308.xml" /><Relationship Id="rId309" Type="http://schemas.openxmlformats.org/officeDocument/2006/relationships/worksheet" Target="worksheets/sheet309.xml" /><Relationship Id="rId310" Type="http://schemas.openxmlformats.org/officeDocument/2006/relationships/worksheet" Target="worksheets/sheet310.xml" /><Relationship Id="rId311" Type="http://schemas.openxmlformats.org/officeDocument/2006/relationships/worksheet" Target="worksheets/sheet311.xml" /><Relationship Id="rId312" Type="http://schemas.openxmlformats.org/officeDocument/2006/relationships/worksheet" Target="worksheets/sheet312.xml" /><Relationship Id="rId313" Type="http://schemas.openxmlformats.org/officeDocument/2006/relationships/worksheet" Target="worksheets/sheet313.xml" /><Relationship Id="rId314" Type="http://schemas.openxmlformats.org/officeDocument/2006/relationships/worksheet" Target="worksheets/sheet314.xml" /><Relationship Id="rId315" Type="http://schemas.openxmlformats.org/officeDocument/2006/relationships/worksheet" Target="worksheets/sheet315.xml" /><Relationship Id="rId316" Type="http://schemas.openxmlformats.org/officeDocument/2006/relationships/worksheet" Target="worksheets/sheet316.xml" /><Relationship Id="rId317" Type="http://schemas.openxmlformats.org/officeDocument/2006/relationships/worksheet" Target="worksheets/sheet317.xml" /><Relationship Id="rId318" Type="http://schemas.openxmlformats.org/officeDocument/2006/relationships/worksheet" Target="worksheets/sheet318.xml" /><Relationship Id="rId319" Type="http://schemas.openxmlformats.org/officeDocument/2006/relationships/worksheet" Target="worksheets/sheet319.xml" /><Relationship Id="rId320" Type="http://schemas.openxmlformats.org/officeDocument/2006/relationships/worksheet" Target="worksheets/sheet320.xml" /><Relationship Id="rId321" Type="http://schemas.openxmlformats.org/officeDocument/2006/relationships/worksheet" Target="worksheets/sheet321.xml" /><Relationship Id="rId322" Type="http://schemas.openxmlformats.org/officeDocument/2006/relationships/worksheet" Target="worksheets/sheet322.xml" /><Relationship Id="rId323" Type="http://schemas.openxmlformats.org/officeDocument/2006/relationships/worksheet" Target="worksheets/sheet323.xml" /><Relationship Id="rId324" Type="http://schemas.openxmlformats.org/officeDocument/2006/relationships/worksheet" Target="worksheets/sheet324.xml" /><Relationship Id="rId325" Type="http://schemas.openxmlformats.org/officeDocument/2006/relationships/worksheet" Target="worksheets/sheet325.xml" /><Relationship Id="rId326" Type="http://schemas.openxmlformats.org/officeDocument/2006/relationships/worksheet" Target="worksheets/sheet326.xml" /><Relationship Id="rId327" Type="http://schemas.openxmlformats.org/officeDocument/2006/relationships/worksheet" Target="worksheets/sheet327.xml" /><Relationship Id="rId328" Type="http://schemas.openxmlformats.org/officeDocument/2006/relationships/worksheet" Target="worksheets/sheet328.xml" /><Relationship Id="rId329" Type="http://schemas.openxmlformats.org/officeDocument/2006/relationships/worksheet" Target="worksheets/sheet329.xml" /><Relationship Id="rId330" Type="http://schemas.openxmlformats.org/officeDocument/2006/relationships/worksheet" Target="worksheets/sheet330.xml" /><Relationship Id="rId331" Type="http://schemas.openxmlformats.org/officeDocument/2006/relationships/worksheet" Target="worksheets/sheet331.xml" /><Relationship Id="rId332" Type="http://schemas.openxmlformats.org/officeDocument/2006/relationships/worksheet" Target="worksheets/sheet332.xml" /><Relationship Id="rId333" Type="http://schemas.openxmlformats.org/officeDocument/2006/relationships/worksheet" Target="worksheets/sheet333.xml" /><Relationship Id="rId334" Type="http://schemas.openxmlformats.org/officeDocument/2006/relationships/worksheet" Target="worksheets/sheet334.xml" /><Relationship Id="rId335" Type="http://schemas.openxmlformats.org/officeDocument/2006/relationships/worksheet" Target="worksheets/sheet335.xml" /><Relationship Id="rId336" Type="http://schemas.openxmlformats.org/officeDocument/2006/relationships/worksheet" Target="worksheets/sheet336.xml" /><Relationship Id="rId337" Type="http://schemas.openxmlformats.org/officeDocument/2006/relationships/worksheet" Target="worksheets/sheet337.xml" /><Relationship Id="rId338" Type="http://schemas.openxmlformats.org/officeDocument/2006/relationships/worksheet" Target="worksheets/sheet338.xml" /><Relationship Id="rId339" Type="http://schemas.openxmlformats.org/officeDocument/2006/relationships/worksheet" Target="worksheets/sheet339.xml" /><Relationship Id="rId340" Type="http://schemas.openxmlformats.org/officeDocument/2006/relationships/worksheet" Target="worksheets/sheet340.xml" /><Relationship Id="rId341" Type="http://schemas.openxmlformats.org/officeDocument/2006/relationships/worksheet" Target="worksheets/sheet341.xml" /><Relationship Id="rId342" Type="http://schemas.openxmlformats.org/officeDocument/2006/relationships/worksheet" Target="worksheets/sheet342.xml" /><Relationship Id="rId343" Type="http://schemas.openxmlformats.org/officeDocument/2006/relationships/worksheet" Target="worksheets/sheet343.xml" /><Relationship Id="rId344" Type="http://schemas.openxmlformats.org/officeDocument/2006/relationships/worksheet" Target="worksheets/sheet344.xml" /><Relationship Id="rId345" Type="http://schemas.openxmlformats.org/officeDocument/2006/relationships/worksheet" Target="worksheets/sheet345.xml" /><Relationship Id="rId346" Type="http://schemas.openxmlformats.org/officeDocument/2006/relationships/worksheet" Target="worksheets/sheet346.xml" /><Relationship Id="rId347" Type="http://schemas.openxmlformats.org/officeDocument/2006/relationships/worksheet" Target="worksheets/sheet347.xml" /><Relationship Id="rId348" Type="http://schemas.openxmlformats.org/officeDocument/2006/relationships/worksheet" Target="worksheets/sheet348.xml" /><Relationship Id="rId349" Type="http://schemas.openxmlformats.org/officeDocument/2006/relationships/worksheet" Target="worksheets/sheet349.xml" /><Relationship Id="rId350" Type="http://schemas.openxmlformats.org/officeDocument/2006/relationships/worksheet" Target="worksheets/sheet350.xml" /><Relationship Id="rId351" Type="http://schemas.openxmlformats.org/officeDocument/2006/relationships/worksheet" Target="worksheets/sheet351.xml" /><Relationship Id="rId352" Type="http://schemas.openxmlformats.org/officeDocument/2006/relationships/worksheet" Target="worksheets/sheet352.xml" /><Relationship Id="rId353" Type="http://schemas.openxmlformats.org/officeDocument/2006/relationships/styles" Target="styles.xml" /><Relationship Id="rId354" Type="http://schemas.openxmlformats.org/officeDocument/2006/relationships/sharedStrings" Target="sharedStrings.xml" /><Relationship Id="rId3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zoomScalePageLayoutView="0" workbookViewId="0" topLeftCell="A58">
      <selection activeCell="D6" sqref="D6"/>
    </sheetView>
  </sheetViews>
  <sheetFormatPr defaultColWidth="9.00390625" defaultRowHeight="12.75"/>
  <sheetData>
    <row r="1" spans="1:11" ht="15.75" customHeight="1">
      <c r="A1" s="10" t="s">
        <v>581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2.75">
      <c r="A3" t="s">
        <v>582</v>
      </c>
      <c r="B3" t="s">
        <v>583</v>
      </c>
    </row>
    <row r="6" spans="1:4" ht="12.75">
      <c r="A6">
        <v>1</v>
      </c>
      <c r="B6" t="s">
        <v>584</v>
      </c>
      <c r="D6" t="s">
        <v>405</v>
      </c>
    </row>
    <row r="7" spans="1:2" ht="12.75">
      <c r="A7">
        <v>2</v>
      </c>
      <c r="B7" t="s">
        <v>585</v>
      </c>
    </row>
    <row r="8" spans="1:2" ht="12.75">
      <c r="A8">
        <v>3</v>
      </c>
      <c r="B8" t="s">
        <v>586</v>
      </c>
    </row>
    <row r="9" spans="1:2" ht="12.75">
      <c r="A9">
        <v>4</v>
      </c>
      <c r="B9" t="s">
        <v>587</v>
      </c>
    </row>
    <row r="10" spans="1:2" ht="12.75">
      <c r="A10">
        <v>5</v>
      </c>
      <c r="B10" t="s">
        <v>588</v>
      </c>
    </row>
    <row r="11" spans="1:2" ht="12.75">
      <c r="A11">
        <v>6</v>
      </c>
      <c r="B11" t="s">
        <v>589</v>
      </c>
    </row>
    <row r="12" spans="1:2" ht="12.75">
      <c r="A12">
        <v>7</v>
      </c>
      <c r="B12" t="s">
        <v>590</v>
      </c>
    </row>
    <row r="13" spans="1:2" ht="12.75">
      <c r="A13">
        <v>8</v>
      </c>
      <c r="B13" t="s">
        <v>591</v>
      </c>
    </row>
    <row r="14" spans="1:2" ht="12.75">
      <c r="A14">
        <v>9</v>
      </c>
      <c r="B14" t="s">
        <v>592</v>
      </c>
    </row>
    <row r="15" spans="1:2" ht="12.75">
      <c r="A15">
        <v>10</v>
      </c>
      <c r="B15" t="s">
        <v>593</v>
      </c>
    </row>
    <row r="16" spans="1:2" ht="12.75">
      <c r="A16">
        <v>11</v>
      </c>
      <c r="B16" t="s">
        <v>594</v>
      </c>
    </row>
    <row r="17" spans="1:2" ht="12.75">
      <c r="A17">
        <v>12</v>
      </c>
      <c r="B17" t="s">
        <v>595</v>
      </c>
    </row>
    <row r="18" spans="1:2" ht="12.75">
      <c r="A18">
        <v>13</v>
      </c>
      <c r="B18" t="s">
        <v>596</v>
      </c>
    </row>
    <row r="19" spans="1:2" ht="12.75">
      <c r="A19">
        <v>14</v>
      </c>
      <c r="B19" t="s">
        <v>597</v>
      </c>
    </row>
    <row r="20" spans="1:2" ht="12.75">
      <c r="A20">
        <v>15</v>
      </c>
      <c r="B20" t="s">
        <v>598</v>
      </c>
    </row>
    <row r="21" spans="1:2" ht="12.75">
      <c r="A21">
        <v>16</v>
      </c>
      <c r="B21" t="s">
        <v>599</v>
      </c>
    </row>
    <row r="22" spans="1:2" ht="12.75">
      <c r="A22">
        <v>17</v>
      </c>
      <c r="B22" t="s">
        <v>600</v>
      </c>
    </row>
    <row r="23" spans="1:2" ht="12.75">
      <c r="A23">
        <v>18</v>
      </c>
      <c r="B23" t="s">
        <v>601</v>
      </c>
    </row>
    <row r="24" spans="1:2" ht="12.75">
      <c r="A24">
        <v>19</v>
      </c>
      <c r="B24" t="s">
        <v>602</v>
      </c>
    </row>
    <row r="25" spans="1:2" ht="12.75">
      <c r="A25">
        <v>20</v>
      </c>
      <c r="B25" t="s">
        <v>603</v>
      </c>
    </row>
    <row r="26" spans="1:2" ht="12.75">
      <c r="A26">
        <v>21</v>
      </c>
      <c r="B26" t="s">
        <v>604</v>
      </c>
    </row>
    <row r="27" spans="1:2" ht="12.75">
      <c r="A27">
        <v>22</v>
      </c>
      <c r="B27" t="s">
        <v>605</v>
      </c>
    </row>
    <row r="28" spans="1:2" ht="12.75">
      <c r="A28">
        <v>23</v>
      </c>
      <c r="B28" t="s">
        <v>606</v>
      </c>
    </row>
    <row r="29" spans="1:2" ht="12.75">
      <c r="A29">
        <v>24</v>
      </c>
      <c r="B29" t="s">
        <v>607</v>
      </c>
    </row>
    <row r="30" spans="1:2" ht="12.75">
      <c r="A30">
        <v>25</v>
      </c>
      <c r="B30" t="s">
        <v>608</v>
      </c>
    </row>
    <row r="31" spans="1:2" ht="12.75">
      <c r="A31">
        <v>26</v>
      </c>
      <c r="B31" t="s">
        <v>609</v>
      </c>
    </row>
    <row r="32" spans="1:2" ht="12.75">
      <c r="A32">
        <v>27</v>
      </c>
      <c r="B32" t="s">
        <v>610</v>
      </c>
    </row>
    <row r="33" spans="1:2" ht="12.75">
      <c r="A33">
        <v>28</v>
      </c>
      <c r="B33" t="s">
        <v>611</v>
      </c>
    </row>
    <row r="34" spans="1:2" ht="12.75">
      <c r="A34">
        <v>29</v>
      </c>
      <c r="B34" t="s">
        <v>612</v>
      </c>
    </row>
    <row r="35" spans="1:2" ht="12.75">
      <c r="A35">
        <v>30</v>
      </c>
      <c r="B35" t="s">
        <v>613</v>
      </c>
    </row>
    <row r="36" spans="1:2" ht="12.75">
      <c r="A36">
        <v>31</v>
      </c>
      <c r="B36" t="s">
        <v>614</v>
      </c>
    </row>
    <row r="37" spans="1:2" ht="12.75">
      <c r="A37">
        <v>32</v>
      </c>
      <c r="B37" t="s">
        <v>615</v>
      </c>
    </row>
    <row r="38" spans="1:2" ht="12.75">
      <c r="A38">
        <v>33</v>
      </c>
      <c r="B38" t="s">
        <v>616</v>
      </c>
    </row>
    <row r="39" spans="1:2" ht="12.75">
      <c r="A39">
        <v>34</v>
      </c>
      <c r="B39" t="s">
        <v>617</v>
      </c>
    </row>
    <row r="40" spans="1:2" ht="12.75">
      <c r="A40">
        <v>35</v>
      </c>
      <c r="B40" t="s">
        <v>618</v>
      </c>
    </row>
    <row r="41" spans="1:2" ht="12.75">
      <c r="A41">
        <v>36</v>
      </c>
      <c r="B41" t="s">
        <v>619</v>
      </c>
    </row>
    <row r="42" spans="1:2" ht="12.75">
      <c r="A42">
        <v>37</v>
      </c>
      <c r="B42" t="s">
        <v>620</v>
      </c>
    </row>
    <row r="43" spans="1:2" ht="12.75">
      <c r="A43">
        <v>38</v>
      </c>
      <c r="B43" t="s">
        <v>621</v>
      </c>
    </row>
    <row r="44" spans="1:2" ht="12.75">
      <c r="A44">
        <v>39</v>
      </c>
      <c r="B44" t="s">
        <v>622</v>
      </c>
    </row>
    <row r="45" spans="1:2" ht="12.75">
      <c r="A45">
        <v>40</v>
      </c>
      <c r="B45" t="s">
        <v>623</v>
      </c>
    </row>
    <row r="46" spans="1:2" ht="12.75">
      <c r="A46">
        <v>41</v>
      </c>
      <c r="B46" t="s">
        <v>624</v>
      </c>
    </row>
    <row r="47" spans="1:2" ht="12.75">
      <c r="A47">
        <v>42</v>
      </c>
      <c r="B47" t="s">
        <v>625</v>
      </c>
    </row>
    <row r="48" spans="1:2" ht="12.75">
      <c r="A48">
        <v>43</v>
      </c>
      <c r="B48" t="s">
        <v>626</v>
      </c>
    </row>
    <row r="49" spans="1:2" ht="12.75">
      <c r="A49">
        <v>44</v>
      </c>
      <c r="B49" t="s">
        <v>627</v>
      </c>
    </row>
    <row r="50" spans="1:2" ht="12.75">
      <c r="A50">
        <v>45</v>
      </c>
      <c r="B50" t="s">
        <v>628</v>
      </c>
    </row>
    <row r="51" spans="1:2" ht="12.75">
      <c r="A51">
        <v>46</v>
      </c>
      <c r="B51" t="s">
        <v>629</v>
      </c>
    </row>
    <row r="52" spans="1:2" ht="12.75">
      <c r="A52">
        <v>47</v>
      </c>
      <c r="B52" t="s">
        <v>630</v>
      </c>
    </row>
    <row r="53" spans="1:2" ht="12.75">
      <c r="A53">
        <v>48</v>
      </c>
      <c r="B53" t="s">
        <v>631</v>
      </c>
    </row>
    <row r="54" spans="1:2" ht="12.75">
      <c r="A54">
        <v>49</v>
      </c>
      <c r="B54" t="s">
        <v>632</v>
      </c>
    </row>
    <row r="55" spans="1:2" ht="12.75">
      <c r="A55">
        <v>50</v>
      </c>
      <c r="B55" t="s">
        <v>633</v>
      </c>
    </row>
    <row r="56" spans="1:2" ht="12.75">
      <c r="A56">
        <v>51</v>
      </c>
      <c r="B56" t="s">
        <v>634</v>
      </c>
    </row>
    <row r="57" spans="1:2" ht="12.75">
      <c r="A57">
        <v>52</v>
      </c>
      <c r="B57" t="s">
        <v>635</v>
      </c>
    </row>
    <row r="58" spans="1:2" ht="12.75">
      <c r="A58">
        <v>53</v>
      </c>
      <c r="B58" t="s">
        <v>636</v>
      </c>
    </row>
    <row r="59" spans="1:2" ht="12.75">
      <c r="A59">
        <v>54</v>
      </c>
      <c r="B59" t="s">
        <v>637</v>
      </c>
    </row>
    <row r="60" spans="1:2" ht="12.75">
      <c r="A60">
        <v>55</v>
      </c>
      <c r="B60" t="s">
        <v>638</v>
      </c>
    </row>
    <row r="61" spans="1:2" ht="12.75">
      <c r="A61">
        <v>56</v>
      </c>
      <c r="B61" t="s">
        <v>639</v>
      </c>
    </row>
    <row r="62" spans="1:2" ht="12.75">
      <c r="A62">
        <v>57</v>
      </c>
      <c r="B62" t="s">
        <v>640</v>
      </c>
    </row>
    <row r="63" spans="1:2" ht="12.75">
      <c r="A63">
        <v>58</v>
      </c>
      <c r="B63" t="s">
        <v>641</v>
      </c>
    </row>
    <row r="64" spans="1:2" ht="12.75">
      <c r="A64">
        <v>59</v>
      </c>
      <c r="B64" t="s">
        <v>642</v>
      </c>
    </row>
    <row r="65" spans="1:2" ht="12.75">
      <c r="A65">
        <v>60</v>
      </c>
      <c r="B65" t="s">
        <v>643</v>
      </c>
    </row>
    <row r="66" spans="1:2" ht="12.75">
      <c r="A66">
        <v>61</v>
      </c>
      <c r="B66" t="s">
        <v>644</v>
      </c>
    </row>
    <row r="67" spans="1:2" ht="12.75">
      <c r="A67">
        <v>62</v>
      </c>
      <c r="B67" t="s">
        <v>645</v>
      </c>
    </row>
    <row r="68" spans="1:2" ht="12.75">
      <c r="A68">
        <v>63</v>
      </c>
      <c r="B68" t="s">
        <v>646</v>
      </c>
    </row>
    <row r="69" spans="1:2" ht="12.75">
      <c r="A69">
        <v>64</v>
      </c>
      <c r="B69" t="s">
        <v>647</v>
      </c>
    </row>
    <row r="70" spans="1:2" ht="12.75">
      <c r="A70">
        <v>65</v>
      </c>
      <c r="B70" t="s">
        <v>648</v>
      </c>
    </row>
    <row r="71" spans="1:2" ht="12.75">
      <c r="A71">
        <v>66</v>
      </c>
      <c r="B71" t="s">
        <v>649</v>
      </c>
    </row>
    <row r="72" spans="1:2" ht="12.75">
      <c r="A72">
        <v>67</v>
      </c>
      <c r="B72" t="s">
        <v>650</v>
      </c>
    </row>
    <row r="73" spans="1:2" ht="12.75">
      <c r="A73">
        <v>68</v>
      </c>
      <c r="B73" t="s">
        <v>651</v>
      </c>
    </row>
    <row r="74" spans="1:2" ht="12.75">
      <c r="A74">
        <v>69</v>
      </c>
      <c r="B74" t="s">
        <v>652</v>
      </c>
    </row>
    <row r="75" spans="1:2" ht="12.75">
      <c r="A75">
        <v>70</v>
      </c>
      <c r="B75" t="s">
        <v>653</v>
      </c>
    </row>
    <row r="76" spans="1:2" ht="12.75">
      <c r="A76">
        <v>71</v>
      </c>
      <c r="B76" t="s">
        <v>654</v>
      </c>
    </row>
    <row r="77" spans="1:2" ht="12.75">
      <c r="A77">
        <v>72</v>
      </c>
      <c r="B77" t="s">
        <v>655</v>
      </c>
    </row>
    <row r="78" spans="1:2" ht="12.75">
      <c r="A78">
        <v>73</v>
      </c>
      <c r="B78" t="s">
        <v>656</v>
      </c>
    </row>
    <row r="79" spans="1:2" ht="12.75">
      <c r="A79">
        <v>74</v>
      </c>
      <c r="B79" t="s">
        <v>657</v>
      </c>
    </row>
    <row r="80" spans="1:2" ht="12.75">
      <c r="A80">
        <v>75</v>
      </c>
      <c r="B80" t="s">
        <v>658</v>
      </c>
    </row>
    <row r="81" spans="1:2" ht="12.75">
      <c r="A81">
        <v>76</v>
      </c>
      <c r="B81" t="s">
        <v>659</v>
      </c>
    </row>
    <row r="82" spans="1:2" ht="12.75">
      <c r="A82">
        <v>77</v>
      </c>
      <c r="B82" t="s">
        <v>660</v>
      </c>
    </row>
    <row r="83" spans="1:2" ht="12.75">
      <c r="A83">
        <v>78</v>
      </c>
      <c r="B83" t="s">
        <v>661</v>
      </c>
    </row>
    <row r="84" spans="1:2" ht="12.75">
      <c r="A84">
        <v>79</v>
      </c>
      <c r="B84" t="s">
        <v>662</v>
      </c>
    </row>
    <row r="85" spans="1:2" ht="12.75">
      <c r="A85">
        <v>80</v>
      </c>
      <c r="B85" t="s">
        <v>663</v>
      </c>
    </row>
    <row r="86" spans="1:2" ht="12.75">
      <c r="A86">
        <v>81</v>
      </c>
      <c r="B86" t="s">
        <v>664</v>
      </c>
    </row>
    <row r="87" spans="1:2" ht="12.75">
      <c r="A87">
        <v>82</v>
      </c>
      <c r="B87" t="s">
        <v>665</v>
      </c>
    </row>
    <row r="88" spans="1:2" ht="12.75">
      <c r="A88">
        <v>83</v>
      </c>
      <c r="B88" t="s">
        <v>666</v>
      </c>
    </row>
    <row r="89" spans="1:2" ht="12.75">
      <c r="A89">
        <v>84</v>
      </c>
      <c r="B89" t="s">
        <v>667</v>
      </c>
    </row>
    <row r="90" spans="1:2" ht="12.75">
      <c r="A90">
        <v>85</v>
      </c>
      <c r="B90" t="s">
        <v>668</v>
      </c>
    </row>
    <row r="91" spans="1:2" ht="12.75">
      <c r="A91">
        <v>86</v>
      </c>
      <c r="B91" t="s">
        <v>669</v>
      </c>
    </row>
    <row r="92" spans="1:2" ht="12.75">
      <c r="A92">
        <v>87</v>
      </c>
      <c r="B92" t="s">
        <v>670</v>
      </c>
    </row>
    <row r="93" spans="1:2" ht="12.75">
      <c r="A93">
        <v>88</v>
      </c>
      <c r="B93" t="s">
        <v>671</v>
      </c>
    </row>
    <row r="94" spans="1:2" ht="12.75">
      <c r="A94">
        <v>89</v>
      </c>
      <c r="B94" t="s">
        <v>672</v>
      </c>
    </row>
    <row r="95" spans="1:2" ht="12.75">
      <c r="A95">
        <v>90</v>
      </c>
      <c r="B95" t="s">
        <v>673</v>
      </c>
    </row>
    <row r="96" spans="1:2" ht="12.75">
      <c r="A96">
        <v>91</v>
      </c>
      <c r="B96" t="s">
        <v>674</v>
      </c>
    </row>
    <row r="97" spans="1:2" ht="12.75">
      <c r="A97">
        <v>92</v>
      </c>
      <c r="B97" t="s">
        <v>675</v>
      </c>
    </row>
    <row r="98" spans="1:2" ht="12.75">
      <c r="A98">
        <v>93</v>
      </c>
      <c r="B98" t="s">
        <v>676</v>
      </c>
    </row>
    <row r="99" spans="1:2" ht="12.75">
      <c r="A99">
        <v>94</v>
      </c>
      <c r="B99" t="s">
        <v>677</v>
      </c>
    </row>
    <row r="100" spans="1:2" ht="12.75">
      <c r="A100">
        <v>95</v>
      </c>
      <c r="B100" t="s">
        <v>678</v>
      </c>
    </row>
    <row r="101" spans="1:2" ht="12.75">
      <c r="A101">
        <v>96</v>
      </c>
      <c r="B101" t="s">
        <v>679</v>
      </c>
    </row>
    <row r="102" spans="1:2" ht="12.75">
      <c r="A102">
        <v>97</v>
      </c>
      <c r="B102" t="s">
        <v>680</v>
      </c>
    </row>
    <row r="103" spans="1:2" ht="12.75">
      <c r="A103">
        <v>98</v>
      </c>
      <c r="B103" t="s">
        <v>681</v>
      </c>
    </row>
    <row r="104" spans="1:2" ht="12.75">
      <c r="A104">
        <v>99</v>
      </c>
      <c r="B104" t="s">
        <v>682</v>
      </c>
    </row>
    <row r="105" spans="1:2" ht="12.75">
      <c r="A105">
        <v>100</v>
      </c>
      <c r="B105" t="s">
        <v>683</v>
      </c>
    </row>
    <row r="106" spans="1:2" ht="12.75">
      <c r="A106">
        <v>101</v>
      </c>
      <c r="B106" t="s">
        <v>684</v>
      </c>
    </row>
    <row r="107" spans="1:2" ht="12.75">
      <c r="A107">
        <v>102</v>
      </c>
      <c r="B107" t="s">
        <v>685</v>
      </c>
    </row>
    <row r="108" spans="1:2" ht="12.75">
      <c r="A108">
        <v>103</v>
      </c>
      <c r="B108" t="s">
        <v>686</v>
      </c>
    </row>
    <row r="109" spans="1:2" ht="12.75">
      <c r="A109">
        <v>104</v>
      </c>
      <c r="B109" t="s">
        <v>687</v>
      </c>
    </row>
    <row r="110" spans="1:2" ht="12.75">
      <c r="A110">
        <v>105</v>
      </c>
      <c r="B110" t="s">
        <v>688</v>
      </c>
    </row>
    <row r="111" spans="1:2" ht="12.75">
      <c r="A111">
        <v>106</v>
      </c>
      <c r="B111" t="s">
        <v>689</v>
      </c>
    </row>
    <row r="112" spans="1:2" ht="12.75">
      <c r="A112">
        <v>107</v>
      </c>
      <c r="B112" t="s">
        <v>690</v>
      </c>
    </row>
    <row r="113" spans="1:2" ht="12.75">
      <c r="A113">
        <v>108</v>
      </c>
      <c r="B113" t="s">
        <v>691</v>
      </c>
    </row>
    <row r="114" spans="1:2" ht="12.75">
      <c r="A114">
        <v>109</v>
      </c>
      <c r="B114" t="s">
        <v>692</v>
      </c>
    </row>
    <row r="115" spans="1:2" ht="12.75">
      <c r="A115">
        <v>110</v>
      </c>
      <c r="B115" t="s">
        <v>693</v>
      </c>
    </row>
    <row r="116" spans="1:2" ht="12.75">
      <c r="A116">
        <v>111</v>
      </c>
      <c r="B116" t="s">
        <v>694</v>
      </c>
    </row>
    <row r="117" spans="1:2" ht="12.75">
      <c r="A117">
        <v>112</v>
      </c>
      <c r="B117" t="s">
        <v>695</v>
      </c>
    </row>
    <row r="118" spans="1:2" ht="12.75">
      <c r="A118">
        <v>113</v>
      </c>
      <c r="B118" t="s">
        <v>696</v>
      </c>
    </row>
    <row r="119" spans="1:2" ht="12.75">
      <c r="A119">
        <v>114</v>
      </c>
      <c r="B119" t="s">
        <v>697</v>
      </c>
    </row>
    <row r="120" spans="1:2" ht="12.75">
      <c r="A120">
        <v>115</v>
      </c>
      <c r="B120" t="s">
        <v>698</v>
      </c>
    </row>
    <row r="121" spans="1:2" ht="12.75">
      <c r="A121">
        <v>116</v>
      </c>
      <c r="B121" t="s">
        <v>699</v>
      </c>
    </row>
    <row r="122" spans="1:2" ht="12.75">
      <c r="A122">
        <v>117</v>
      </c>
      <c r="B122" t="s">
        <v>700</v>
      </c>
    </row>
    <row r="123" spans="1:2" ht="12.75">
      <c r="A123">
        <v>118</v>
      </c>
      <c r="B123" t="s">
        <v>701</v>
      </c>
    </row>
    <row r="124" spans="1:2" ht="12.75">
      <c r="A124">
        <v>119</v>
      </c>
      <c r="B124" t="s">
        <v>702</v>
      </c>
    </row>
    <row r="125" spans="1:2" ht="12.75">
      <c r="A125">
        <v>120</v>
      </c>
      <c r="B125" t="s">
        <v>703</v>
      </c>
    </row>
    <row r="126" spans="1:2" ht="12.75">
      <c r="A126">
        <v>121</v>
      </c>
      <c r="B126" t="s">
        <v>704</v>
      </c>
    </row>
    <row r="127" spans="1:2" ht="12.75">
      <c r="A127">
        <v>122</v>
      </c>
      <c r="B127" t="s">
        <v>705</v>
      </c>
    </row>
    <row r="128" spans="1:2" ht="12.75">
      <c r="A128">
        <v>123</v>
      </c>
      <c r="B128" t="s">
        <v>706</v>
      </c>
    </row>
    <row r="129" spans="1:2" ht="12.75">
      <c r="A129">
        <v>124</v>
      </c>
      <c r="B129" t="s">
        <v>707</v>
      </c>
    </row>
    <row r="130" spans="1:2" ht="12.75">
      <c r="A130">
        <v>125</v>
      </c>
      <c r="B130" t="s">
        <v>708</v>
      </c>
    </row>
    <row r="131" spans="1:2" ht="12.75">
      <c r="A131">
        <v>126</v>
      </c>
      <c r="B131" t="s">
        <v>709</v>
      </c>
    </row>
    <row r="132" spans="1:2" ht="12.75">
      <c r="A132">
        <v>127</v>
      </c>
      <c r="B132" t="s">
        <v>710</v>
      </c>
    </row>
    <row r="133" spans="1:2" ht="12.75">
      <c r="A133">
        <v>128</v>
      </c>
      <c r="B133" t="s">
        <v>711</v>
      </c>
    </row>
    <row r="134" spans="1:2" ht="12.75">
      <c r="A134">
        <v>129</v>
      </c>
      <c r="B134" t="s">
        <v>712</v>
      </c>
    </row>
    <row r="135" spans="1:2" ht="12.75">
      <c r="A135">
        <v>130</v>
      </c>
      <c r="B135" t="s">
        <v>713</v>
      </c>
    </row>
    <row r="136" spans="1:2" ht="12.75">
      <c r="A136">
        <v>131</v>
      </c>
      <c r="B136" t="s">
        <v>714</v>
      </c>
    </row>
    <row r="137" spans="1:2" ht="12.75">
      <c r="A137">
        <v>132</v>
      </c>
      <c r="B137" t="s">
        <v>715</v>
      </c>
    </row>
    <row r="138" spans="1:2" ht="12.75">
      <c r="A138">
        <v>133</v>
      </c>
      <c r="B138" t="s">
        <v>716</v>
      </c>
    </row>
    <row r="139" spans="1:2" ht="12.75">
      <c r="A139">
        <v>134</v>
      </c>
      <c r="B139" t="s">
        <v>717</v>
      </c>
    </row>
    <row r="140" spans="1:2" ht="12.75">
      <c r="A140">
        <v>135</v>
      </c>
      <c r="B140" t="s">
        <v>718</v>
      </c>
    </row>
    <row r="141" spans="1:2" ht="12.75">
      <c r="A141">
        <v>136</v>
      </c>
      <c r="B141" t="s">
        <v>719</v>
      </c>
    </row>
    <row r="142" spans="1:2" ht="12.75">
      <c r="A142">
        <v>137</v>
      </c>
      <c r="B142" t="s">
        <v>720</v>
      </c>
    </row>
    <row r="143" spans="1:2" ht="12.75">
      <c r="A143">
        <v>138</v>
      </c>
      <c r="B143" t="s">
        <v>721</v>
      </c>
    </row>
    <row r="144" spans="1:2" ht="12.75">
      <c r="A144">
        <v>139</v>
      </c>
      <c r="B144" t="s">
        <v>722</v>
      </c>
    </row>
    <row r="145" spans="1:2" ht="12.75">
      <c r="A145">
        <v>140</v>
      </c>
      <c r="B145" t="s">
        <v>723</v>
      </c>
    </row>
    <row r="146" spans="1:2" ht="12.75">
      <c r="A146">
        <v>141</v>
      </c>
      <c r="B146" t="s">
        <v>724</v>
      </c>
    </row>
    <row r="147" spans="1:2" ht="12.75">
      <c r="A147">
        <v>142</v>
      </c>
      <c r="B147" t="s">
        <v>725</v>
      </c>
    </row>
    <row r="148" spans="1:2" ht="12.75">
      <c r="A148">
        <v>143</v>
      </c>
      <c r="B148" t="s">
        <v>726</v>
      </c>
    </row>
    <row r="149" spans="1:2" ht="12.75">
      <c r="A149">
        <v>144</v>
      </c>
      <c r="B149" t="s">
        <v>727</v>
      </c>
    </row>
    <row r="150" spans="1:2" ht="12.75">
      <c r="A150">
        <v>145</v>
      </c>
      <c r="B150" t="s">
        <v>728</v>
      </c>
    </row>
    <row r="151" spans="1:2" ht="12.75">
      <c r="A151">
        <v>146</v>
      </c>
      <c r="B151" t="s">
        <v>729</v>
      </c>
    </row>
    <row r="152" spans="1:2" ht="12.75">
      <c r="A152">
        <v>147</v>
      </c>
      <c r="B152" t="s">
        <v>730</v>
      </c>
    </row>
    <row r="153" spans="1:2" ht="12.75">
      <c r="A153">
        <v>148</v>
      </c>
      <c r="B153" t="s">
        <v>731</v>
      </c>
    </row>
    <row r="154" spans="1:2" ht="12.75">
      <c r="A154">
        <v>149</v>
      </c>
      <c r="B154" t="s">
        <v>732</v>
      </c>
    </row>
    <row r="155" spans="1:2" ht="12.75">
      <c r="A155">
        <v>150</v>
      </c>
      <c r="B155" t="s">
        <v>733</v>
      </c>
    </row>
    <row r="156" spans="1:2" ht="12.75">
      <c r="A156">
        <v>151</v>
      </c>
      <c r="B156" t="s">
        <v>734</v>
      </c>
    </row>
    <row r="157" spans="1:2" ht="12.75">
      <c r="A157">
        <v>152</v>
      </c>
      <c r="B157" t="s">
        <v>735</v>
      </c>
    </row>
    <row r="158" spans="1:2" ht="12.75">
      <c r="A158">
        <v>153</v>
      </c>
      <c r="B158" t="s">
        <v>736</v>
      </c>
    </row>
    <row r="159" spans="1:2" ht="12.75">
      <c r="A159">
        <v>154</v>
      </c>
      <c r="B159" t="s">
        <v>737</v>
      </c>
    </row>
    <row r="160" spans="1:2" ht="12.75">
      <c r="A160">
        <v>155</v>
      </c>
      <c r="B160" t="s">
        <v>738</v>
      </c>
    </row>
    <row r="161" spans="1:2" ht="12.75">
      <c r="A161">
        <v>156</v>
      </c>
      <c r="B161" t="s">
        <v>739</v>
      </c>
    </row>
    <row r="162" spans="1:2" ht="12.75">
      <c r="A162">
        <v>157</v>
      </c>
      <c r="B162" t="s">
        <v>740</v>
      </c>
    </row>
    <row r="163" spans="1:2" ht="12.75">
      <c r="A163">
        <v>158</v>
      </c>
      <c r="B163" t="s">
        <v>741</v>
      </c>
    </row>
    <row r="164" spans="1:2" ht="12.75">
      <c r="A164">
        <v>159</v>
      </c>
      <c r="B164" t="s">
        <v>742</v>
      </c>
    </row>
    <row r="165" spans="1:2" ht="12.75">
      <c r="A165">
        <v>160</v>
      </c>
      <c r="B165" t="s">
        <v>743</v>
      </c>
    </row>
    <row r="166" spans="1:2" ht="12.75">
      <c r="A166">
        <v>161</v>
      </c>
      <c r="B166" t="s">
        <v>744</v>
      </c>
    </row>
    <row r="167" spans="1:2" ht="12.75">
      <c r="A167">
        <v>162</v>
      </c>
      <c r="B167" t="s">
        <v>745</v>
      </c>
    </row>
    <row r="168" spans="1:2" ht="12.75">
      <c r="A168">
        <v>163</v>
      </c>
      <c r="B168" t="s">
        <v>746</v>
      </c>
    </row>
    <row r="169" spans="1:2" ht="12.75">
      <c r="A169">
        <v>164</v>
      </c>
      <c r="B169" t="s">
        <v>747</v>
      </c>
    </row>
    <row r="170" spans="1:2" ht="12.75">
      <c r="A170">
        <v>165</v>
      </c>
      <c r="B170" t="s">
        <v>748</v>
      </c>
    </row>
    <row r="171" spans="1:2" ht="12.75">
      <c r="A171">
        <v>166</v>
      </c>
      <c r="B171" t="s">
        <v>749</v>
      </c>
    </row>
    <row r="172" spans="1:2" ht="12.75">
      <c r="A172">
        <v>167</v>
      </c>
      <c r="B172" t="s">
        <v>750</v>
      </c>
    </row>
    <row r="173" spans="1:2" ht="12.75">
      <c r="A173">
        <v>168</v>
      </c>
      <c r="B173" t="s">
        <v>751</v>
      </c>
    </row>
    <row r="174" spans="1:2" ht="12.75">
      <c r="A174">
        <v>169</v>
      </c>
      <c r="B174" t="s">
        <v>752</v>
      </c>
    </row>
    <row r="175" spans="1:2" ht="12.75">
      <c r="A175">
        <v>170</v>
      </c>
      <c r="B175" t="s">
        <v>753</v>
      </c>
    </row>
    <row r="176" spans="1:2" ht="12.75">
      <c r="A176">
        <v>171</v>
      </c>
      <c r="B176" t="s">
        <v>754</v>
      </c>
    </row>
    <row r="177" spans="1:2" ht="12.75">
      <c r="A177">
        <v>172</v>
      </c>
      <c r="B177" t="s">
        <v>755</v>
      </c>
    </row>
    <row r="178" spans="1:2" ht="12.75">
      <c r="A178">
        <v>173</v>
      </c>
      <c r="B178" t="s">
        <v>756</v>
      </c>
    </row>
    <row r="179" spans="1:2" ht="12.75">
      <c r="A179">
        <v>174</v>
      </c>
      <c r="B179" t="s">
        <v>757</v>
      </c>
    </row>
    <row r="180" spans="1:2" ht="12.75">
      <c r="A180">
        <v>175</v>
      </c>
      <c r="B180" t="s">
        <v>758</v>
      </c>
    </row>
    <row r="181" spans="1:2" ht="12.75">
      <c r="A181">
        <v>176</v>
      </c>
      <c r="B181" t="s">
        <v>759</v>
      </c>
    </row>
    <row r="182" spans="1:2" ht="12.75">
      <c r="A182">
        <v>177</v>
      </c>
      <c r="B182" t="s">
        <v>760</v>
      </c>
    </row>
    <row r="183" spans="1:2" ht="12.75">
      <c r="A183">
        <v>178</v>
      </c>
      <c r="B183" t="s">
        <v>761</v>
      </c>
    </row>
    <row r="184" spans="1:2" ht="12.75">
      <c r="A184">
        <v>179</v>
      </c>
      <c r="B184" t="s">
        <v>762</v>
      </c>
    </row>
    <row r="185" spans="1:2" ht="12.75">
      <c r="A185">
        <v>180</v>
      </c>
      <c r="B185" t="s">
        <v>763</v>
      </c>
    </row>
    <row r="186" spans="1:2" ht="12.75">
      <c r="A186">
        <v>181</v>
      </c>
      <c r="B186" t="s">
        <v>764</v>
      </c>
    </row>
    <row r="187" spans="1:2" ht="12.75">
      <c r="A187">
        <v>182</v>
      </c>
      <c r="B187" t="s">
        <v>765</v>
      </c>
    </row>
    <row r="188" spans="1:2" ht="12.75">
      <c r="A188">
        <v>183</v>
      </c>
      <c r="B188" t="s">
        <v>766</v>
      </c>
    </row>
    <row r="189" spans="1:2" ht="12.75">
      <c r="A189">
        <v>184</v>
      </c>
      <c r="B189" t="s">
        <v>767</v>
      </c>
    </row>
    <row r="190" spans="1:2" ht="12.75">
      <c r="A190">
        <v>185</v>
      </c>
      <c r="B190" t="s">
        <v>768</v>
      </c>
    </row>
    <row r="191" spans="1:2" ht="12.75">
      <c r="A191">
        <v>186</v>
      </c>
      <c r="B191" t="s">
        <v>769</v>
      </c>
    </row>
    <row r="192" spans="1:2" ht="12.75">
      <c r="A192">
        <v>187</v>
      </c>
      <c r="B192" t="s">
        <v>770</v>
      </c>
    </row>
    <row r="193" spans="1:2" ht="12.75">
      <c r="A193">
        <v>188</v>
      </c>
      <c r="B193" t="s">
        <v>771</v>
      </c>
    </row>
    <row r="194" spans="1:2" ht="12.75">
      <c r="A194">
        <v>189</v>
      </c>
      <c r="B194" t="s">
        <v>772</v>
      </c>
    </row>
    <row r="195" spans="1:2" ht="12.75">
      <c r="A195">
        <v>190</v>
      </c>
      <c r="B195" t="s">
        <v>773</v>
      </c>
    </row>
    <row r="196" spans="1:2" ht="12.75">
      <c r="A196">
        <v>191</v>
      </c>
      <c r="B196" t="s">
        <v>774</v>
      </c>
    </row>
    <row r="197" spans="1:2" ht="12.75">
      <c r="A197">
        <v>192</v>
      </c>
      <c r="B197" t="s">
        <v>775</v>
      </c>
    </row>
    <row r="198" spans="1:2" ht="12.75">
      <c r="A198">
        <v>193</v>
      </c>
      <c r="B198" t="s">
        <v>776</v>
      </c>
    </row>
    <row r="199" spans="1:2" ht="12.75">
      <c r="A199">
        <v>194</v>
      </c>
      <c r="B199" t="s">
        <v>777</v>
      </c>
    </row>
    <row r="200" spans="1:2" ht="12.75">
      <c r="A200">
        <v>195</v>
      </c>
      <c r="B200" t="s">
        <v>778</v>
      </c>
    </row>
    <row r="201" spans="1:2" ht="12.75">
      <c r="A201">
        <v>196</v>
      </c>
      <c r="B201" t="s">
        <v>779</v>
      </c>
    </row>
    <row r="202" spans="1:2" ht="12.75">
      <c r="A202">
        <v>197</v>
      </c>
      <c r="B202" t="s">
        <v>780</v>
      </c>
    </row>
    <row r="203" spans="1:2" ht="12.75">
      <c r="A203">
        <v>198</v>
      </c>
      <c r="B203" t="s">
        <v>781</v>
      </c>
    </row>
    <row r="204" spans="1:2" ht="12.75">
      <c r="A204">
        <v>199</v>
      </c>
      <c r="B204" t="s">
        <v>782</v>
      </c>
    </row>
    <row r="205" spans="1:2" ht="12.75">
      <c r="A205">
        <v>200</v>
      </c>
      <c r="B205" t="s">
        <v>783</v>
      </c>
    </row>
    <row r="206" spans="1:2" ht="12.75">
      <c r="A206">
        <v>201</v>
      </c>
      <c r="B206" t="s">
        <v>784</v>
      </c>
    </row>
    <row r="207" spans="1:2" ht="12.75">
      <c r="A207">
        <v>202</v>
      </c>
      <c r="B207" t="s">
        <v>785</v>
      </c>
    </row>
    <row r="208" spans="1:2" ht="12.75">
      <c r="A208">
        <v>203</v>
      </c>
      <c r="B208" t="s">
        <v>786</v>
      </c>
    </row>
    <row r="209" spans="1:2" ht="12.75">
      <c r="A209">
        <v>204</v>
      </c>
      <c r="B209" t="s">
        <v>787</v>
      </c>
    </row>
    <row r="210" spans="1:2" ht="12.75">
      <c r="A210">
        <v>205</v>
      </c>
      <c r="B210" t="s">
        <v>788</v>
      </c>
    </row>
    <row r="211" spans="1:2" ht="12.75">
      <c r="A211">
        <v>206</v>
      </c>
      <c r="B211" t="s">
        <v>789</v>
      </c>
    </row>
    <row r="212" spans="1:2" ht="12.75">
      <c r="A212">
        <v>207</v>
      </c>
      <c r="B212" t="s">
        <v>790</v>
      </c>
    </row>
    <row r="213" spans="1:2" ht="12.75">
      <c r="A213">
        <v>208</v>
      </c>
      <c r="B213" t="s">
        <v>791</v>
      </c>
    </row>
    <row r="214" spans="1:2" ht="12.75">
      <c r="A214">
        <v>209</v>
      </c>
      <c r="B214" t="s">
        <v>792</v>
      </c>
    </row>
    <row r="215" spans="1:2" ht="12.75">
      <c r="A215">
        <v>210</v>
      </c>
      <c r="B215" t="s">
        <v>793</v>
      </c>
    </row>
    <row r="216" spans="1:2" ht="12.75">
      <c r="A216">
        <v>211</v>
      </c>
      <c r="B216" t="s">
        <v>794</v>
      </c>
    </row>
    <row r="217" spans="1:2" ht="12.75">
      <c r="A217">
        <v>212</v>
      </c>
      <c r="B217" t="s">
        <v>795</v>
      </c>
    </row>
    <row r="218" spans="1:2" ht="12.75">
      <c r="A218">
        <v>213</v>
      </c>
      <c r="B218" t="s">
        <v>796</v>
      </c>
    </row>
    <row r="219" spans="1:2" ht="12.75">
      <c r="A219">
        <v>214</v>
      </c>
      <c r="B219" t="s">
        <v>797</v>
      </c>
    </row>
    <row r="220" spans="1:2" ht="12.75">
      <c r="A220">
        <v>215</v>
      </c>
      <c r="B220" t="s">
        <v>798</v>
      </c>
    </row>
    <row r="221" spans="1:2" ht="12.75">
      <c r="A221">
        <v>216</v>
      </c>
      <c r="B221" t="s">
        <v>799</v>
      </c>
    </row>
    <row r="222" spans="1:2" ht="12.75">
      <c r="A222">
        <v>217</v>
      </c>
      <c r="B222" t="s">
        <v>800</v>
      </c>
    </row>
    <row r="223" spans="1:2" ht="12.75">
      <c r="A223">
        <v>218</v>
      </c>
      <c r="B223" t="s">
        <v>801</v>
      </c>
    </row>
    <row r="224" spans="1:5" ht="12.75">
      <c r="A224">
        <v>219</v>
      </c>
      <c r="B224" t="s">
        <v>802</v>
      </c>
      <c r="E224" t="s">
        <v>405</v>
      </c>
    </row>
    <row r="225" spans="1:2" ht="12.75">
      <c r="A225">
        <v>220</v>
      </c>
      <c r="B225" t="s">
        <v>803</v>
      </c>
    </row>
    <row r="226" spans="1:2" ht="12.75">
      <c r="A226">
        <v>221</v>
      </c>
      <c r="B226" t="s">
        <v>804</v>
      </c>
    </row>
    <row r="227" spans="1:2" ht="12.75">
      <c r="A227">
        <v>222</v>
      </c>
      <c r="B227" t="s">
        <v>805</v>
      </c>
    </row>
    <row r="228" spans="1:2" ht="12.75">
      <c r="A228">
        <v>223</v>
      </c>
      <c r="B228" t="s">
        <v>806</v>
      </c>
    </row>
    <row r="229" spans="1:2" ht="12.75">
      <c r="A229">
        <v>224</v>
      </c>
      <c r="B229" t="s">
        <v>807</v>
      </c>
    </row>
    <row r="230" spans="1:2" ht="12.75">
      <c r="A230">
        <v>225</v>
      </c>
      <c r="B230" t="s">
        <v>808</v>
      </c>
    </row>
    <row r="231" spans="1:2" ht="12.75">
      <c r="A231">
        <v>226</v>
      </c>
      <c r="B231" t="s">
        <v>809</v>
      </c>
    </row>
    <row r="232" spans="1:2" ht="12.75">
      <c r="A232">
        <v>227</v>
      </c>
      <c r="B232" t="s">
        <v>810</v>
      </c>
    </row>
    <row r="233" spans="1:2" ht="12.75">
      <c r="A233">
        <v>228</v>
      </c>
      <c r="B233" t="s">
        <v>811</v>
      </c>
    </row>
    <row r="234" spans="1:2" ht="12.75">
      <c r="A234">
        <v>229</v>
      </c>
      <c r="B234" t="s">
        <v>812</v>
      </c>
    </row>
    <row r="235" spans="1:2" ht="12.75">
      <c r="A235">
        <v>230</v>
      </c>
      <c r="B235" t="s">
        <v>813</v>
      </c>
    </row>
    <row r="236" spans="1:2" ht="12.75">
      <c r="A236">
        <v>231</v>
      </c>
      <c r="B236" t="s">
        <v>814</v>
      </c>
    </row>
    <row r="237" spans="1:2" ht="12.75">
      <c r="A237">
        <v>232</v>
      </c>
      <c r="B237" t="s">
        <v>815</v>
      </c>
    </row>
    <row r="238" spans="1:2" ht="12.75">
      <c r="A238">
        <v>233</v>
      </c>
      <c r="B238" t="s">
        <v>816</v>
      </c>
    </row>
    <row r="239" spans="1:2" ht="12.75">
      <c r="A239">
        <v>234</v>
      </c>
      <c r="B239" t="s">
        <v>817</v>
      </c>
    </row>
    <row r="240" spans="1:2" ht="12.75">
      <c r="A240">
        <v>235</v>
      </c>
      <c r="B240" t="s">
        <v>818</v>
      </c>
    </row>
    <row r="241" spans="1:2" ht="12.75">
      <c r="A241">
        <v>236</v>
      </c>
      <c r="B241" t="s">
        <v>819</v>
      </c>
    </row>
    <row r="242" spans="1:2" ht="12.75">
      <c r="A242">
        <v>237</v>
      </c>
      <c r="B242" t="s">
        <v>820</v>
      </c>
    </row>
    <row r="243" spans="1:2" ht="12.75">
      <c r="A243">
        <v>238</v>
      </c>
      <c r="B243" t="s">
        <v>821</v>
      </c>
    </row>
    <row r="244" spans="1:2" ht="12.75">
      <c r="A244">
        <v>239</v>
      </c>
      <c r="B244" t="s">
        <v>822</v>
      </c>
    </row>
    <row r="245" spans="1:2" ht="12.75">
      <c r="A245">
        <v>240</v>
      </c>
      <c r="B245" t="s">
        <v>823</v>
      </c>
    </row>
    <row r="246" spans="1:2" ht="12.75">
      <c r="A246">
        <v>241</v>
      </c>
      <c r="B246" t="s">
        <v>824</v>
      </c>
    </row>
    <row r="247" spans="1:2" ht="12.75">
      <c r="A247">
        <v>242</v>
      </c>
      <c r="B247" t="s">
        <v>825</v>
      </c>
    </row>
    <row r="248" spans="1:2" ht="12.75">
      <c r="A248">
        <v>243</v>
      </c>
      <c r="B248" t="s">
        <v>826</v>
      </c>
    </row>
    <row r="249" spans="1:2" ht="12.75">
      <c r="A249">
        <v>244</v>
      </c>
      <c r="B249" t="s">
        <v>827</v>
      </c>
    </row>
    <row r="250" spans="1:2" ht="12.75">
      <c r="A250">
        <v>245</v>
      </c>
      <c r="B250" t="s">
        <v>828</v>
      </c>
    </row>
    <row r="251" spans="1:2" ht="12.75">
      <c r="A251">
        <v>246</v>
      </c>
      <c r="B251" t="s">
        <v>829</v>
      </c>
    </row>
    <row r="252" spans="1:2" ht="12.75">
      <c r="A252">
        <v>247</v>
      </c>
      <c r="B252" t="s">
        <v>830</v>
      </c>
    </row>
    <row r="253" spans="1:2" ht="12.75">
      <c r="A253">
        <v>248</v>
      </c>
      <c r="B253" t="s">
        <v>831</v>
      </c>
    </row>
    <row r="254" spans="1:2" ht="12.75">
      <c r="A254">
        <v>249</v>
      </c>
      <c r="B254" t="s">
        <v>832</v>
      </c>
    </row>
    <row r="255" spans="1:2" ht="12.75">
      <c r="A255">
        <v>250</v>
      </c>
      <c r="B255" t="s">
        <v>833</v>
      </c>
    </row>
    <row r="256" spans="1:2" ht="12.75">
      <c r="A256">
        <v>251</v>
      </c>
      <c r="B256" t="s">
        <v>834</v>
      </c>
    </row>
    <row r="257" spans="1:2" ht="12.75">
      <c r="A257">
        <v>252</v>
      </c>
      <c r="B257" t="s">
        <v>835</v>
      </c>
    </row>
    <row r="258" spans="1:2" ht="12.75">
      <c r="A258">
        <v>253</v>
      </c>
      <c r="B258" t="s">
        <v>836</v>
      </c>
    </row>
    <row r="259" spans="1:2" ht="12.75">
      <c r="A259">
        <v>254</v>
      </c>
      <c r="B259" t="s">
        <v>837</v>
      </c>
    </row>
    <row r="260" spans="1:2" ht="12.75">
      <c r="A260">
        <v>255</v>
      </c>
      <c r="B260" t="s">
        <v>838</v>
      </c>
    </row>
    <row r="261" spans="1:2" ht="12.75">
      <c r="A261">
        <v>256</v>
      </c>
      <c r="B261" t="s">
        <v>839</v>
      </c>
    </row>
    <row r="262" spans="1:2" ht="12.75">
      <c r="A262">
        <v>257</v>
      </c>
      <c r="B262" t="s">
        <v>840</v>
      </c>
    </row>
    <row r="263" spans="1:2" ht="12.75">
      <c r="A263">
        <v>258</v>
      </c>
      <c r="B263" t="s">
        <v>841</v>
      </c>
    </row>
    <row r="264" spans="1:2" ht="12.75">
      <c r="A264">
        <v>259</v>
      </c>
      <c r="B264" t="s">
        <v>842</v>
      </c>
    </row>
    <row r="265" spans="1:2" ht="12.75">
      <c r="A265">
        <v>260</v>
      </c>
      <c r="B265" t="s">
        <v>843</v>
      </c>
    </row>
    <row r="266" spans="1:2" ht="12.75">
      <c r="A266">
        <v>261</v>
      </c>
      <c r="B266" t="s">
        <v>844</v>
      </c>
    </row>
    <row r="267" spans="1:2" ht="12.75">
      <c r="A267">
        <v>262</v>
      </c>
      <c r="B267" t="s">
        <v>845</v>
      </c>
    </row>
    <row r="268" spans="1:2" ht="12.75">
      <c r="A268">
        <v>263</v>
      </c>
      <c r="B268" t="s">
        <v>846</v>
      </c>
    </row>
    <row r="269" spans="1:2" ht="12.75">
      <c r="A269">
        <v>264</v>
      </c>
      <c r="B269" t="s">
        <v>847</v>
      </c>
    </row>
    <row r="270" spans="1:2" ht="12.75">
      <c r="A270">
        <v>265</v>
      </c>
      <c r="B270" t="s">
        <v>848</v>
      </c>
    </row>
    <row r="271" spans="1:2" ht="12.75">
      <c r="A271">
        <v>266</v>
      </c>
      <c r="B271" t="s">
        <v>849</v>
      </c>
    </row>
    <row r="272" spans="1:2" ht="12.75">
      <c r="A272">
        <v>267</v>
      </c>
      <c r="B272" t="s">
        <v>850</v>
      </c>
    </row>
    <row r="273" spans="1:2" ht="12.75">
      <c r="A273">
        <v>268</v>
      </c>
      <c r="B273" t="s">
        <v>851</v>
      </c>
    </row>
    <row r="274" spans="1:2" ht="12.75">
      <c r="A274">
        <v>269</v>
      </c>
      <c r="B274" t="s">
        <v>852</v>
      </c>
    </row>
    <row r="275" spans="1:2" ht="12.75">
      <c r="A275">
        <v>270</v>
      </c>
      <c r="B275" t="s">
        <v>853</v>
      </c>
    </row>
    <row r="276" spans="1:2" ht="12.75">
      <c r="A276">
        <v>271</v>
      </c>
      <c r="B276" t="s">
        <v>854</v>
      </c>
    </row>
    <row r="277" spans="1:2" ht="12.75">
      <c r="A277">
        <v>272</v>
      </c>
      <c r="B277" t="s">
        <v>855</v>
      </c>
    </row>
    <row r="278" spans="1:2" ht="12.75">
      <c r="A278">
        <v>273</v>
      </c>
      <c r="B278" t="s">
        <v>856</v>
      </c>
    </row>
    <row r="279" spans="1:2" ht="12.75">
      <c r="A279">
        <v>274</v>
      </c>
      <c r="B279" t="s">
        <v>857</v>
      </c>
    </row>
    <row r="280" spans="1:2" ht="12.75">
      <c r="A280">
        <v>275</v>
      </c>
      <c r="B280" t="s">
        <v>858</v>
      </c>
    </row>
    <row r="281" spans="1:2" ht="12.75">
      <c r="A281">
        <v>276</v>
      </c>
      <c r="B281" t="s">
        <v>859</v>
      </c>
    </row>
    <row r="282" spans="1:2" ht="12.75">
      <c r="A282">
        <v>277</v>
      </c>
      <c r="B282" t="s">
        <v>860</v>
      </c>
    </row>
    <row r="283" spans="1:2" ht="12.75">
      <c r="A283">
        <v>278</v>
      </c>
      <c r="B283" t="s">
        <v>861</v>
      </c>
    </row>
    <row r="284" spans="1:2" ht="12.75">
      <c r="A284">
        <v>279</v>
      </c>
      <c r="B284" t="s">
        <v>862</v>
      </c>
    </row>
    <row r="285" spans="1:2" ht="12.75">
      <c r="A285">
        <v>280</v>
      </c>
      <c r="B285" t="s">
        <v>863</v>
      </c>
    </row>
    <row r="286" spans="1:2" ht="12.75">
      <c r="A286">
        <v>281</v>
      </c>
      <c r="B286" t="s">
        <v>864</v>
      </c>
    </row>
    <row r="287" spans="1:2" ht="12.75">
      <c r="A287">
        <v>282</v>
      </c>
      <c r="B287" t="s">
        <v>865</v>
      </c>
    </row>
    <row r="288" spans="1:2" ht="12.75">
      <c r="A288">
        <v>283</v>
      </c>
      <c r="B288" t="s">
        <v>866</v>
      </c>
    </row>
    <row r="289" spans="1:2" ht="12.75">
      <c r="A289">
        <v>284</v>
      </c>
      <c r="B289" t="s">
        <v>867</v>
      </c>
    </row>
    <row r="290" spans="1:2" ht="12.75">
      <c r="A290">
        <v>285</v>
      </c>
      <c r="B290" t="s">
        <v>868</v>
      </c>
    </row>
    <row r="291" spans="1:2" ht="12.75">
      <c r="A291">
        <v>286</v>
      </c>
      <c r="B291" t="s">
        <v>869</v>
      </c>
    </row>
    <row r="292" spans="1:2" ht="12.75">
      <c r="A292">
        <v>287</v>
      </c>
      <c r="B292" t="s">
        <v>870</v>
      </c>
    </row>
    <row r="293" spans="1:2" ht="12.75">
      <c r="A293">
        <v>288</v>
      </c>
      <c r="B293" t="s">
        <v>871</v>
      </c>
    </row>
    <row r="294" spans="1:2" ht="12.75">
      <c r="A294">
        <v>289</v>
      </c>
      <c r="B294" t="s">
        <v>872</v>
      </c>
    </row>
    <row r="295" spans="1:2" ht="12.75">
      <c r="A295">
        <v>290</v>
      </c>
      <c r="B295" t="s">
        <v>873</v>
      </c>
    </row>
    <row r="296" spans="1:2" ht="12.75">
      <c r="A296">
        <v>291</v>
      </c>
      <c r="B296" t="s">
        <v>874</v>
      </c>
    </row>
    <row r="297" spans="1:2" ht="12.75">
      <c r="A297">
        <v>292</v>
      </c>
      <c r="B297" t="s">
        <v>875</v>
      </c>
    </row>
    <row r="298" spans="1:2" ht="12.75">
      <c r="A298">
        <v>293</v>
      </c>
      <c r="B298" t="s">
        <v>876</v>
      </c>
    </row>
    <row r="299" spans="1:2" ht="12.75">
      <c r="A299">
        <v>294</v>
      </c>
      <c r="B299" t="s">
        <v>877</v>
      </c>
    </row>
    <row r="300" spans="1:2" ht="12.75">
      <c r="A300">
        <v>295</v>
      </c>
      <c r="B300" t="s">
        <v>878</v>
      </c>
    </row>
    <row r="301" spans="1:2" ht="12.75">
      <c r="A301">
        <v>296</v>
      </c>
      <c r="B301" t="s">
        <v>879</v>
      </c>
    </row>
    <row r="302" spans="1:2" ht="12.75">
      <c r="A302">
        <v>297</v>
      </c>
      <c r="B302" t="s">
        <v>880</v>
      </c>
    </row>
    <row r="303" spans="1:2" ht="12.75">
      <c r="A303">
        <v>298</v>
      </c>
      <c r="B303" t="s">
        <v>881</v>
      </c>
    </row>
    <row r="304" spans="1:2" ht="12.75">
      <c r="A304">
        <v>299</v>
      </c>
      <c r="B304" t="s">
        <v>882</v>
      </c>
    </row>
    <row r="305" spans="1:2" ht="12.75">
      <c r="A305">
        <v>300</v>
      </c>
      <c r="B305" t="s">
        <v>883</v>
      </c>
    </row>
    <row r="306" spans="1:2" ht="12.75">
      <c r="A306">
        <v>301</v>
      </c>
      <c r="B306" t="s">
        <v>884</v>
      </c>
    </row>
    <row r="307" spans="1:2" ht="12.75">
      <c r="A307">
        <v>302</v>
      </c>
      <c r="B307" t="s">
        <v>885</v>
      </c>
    </row>
    <row r="308" spans="1:2" ht="12.75">
      <c r="A308">
        <v>303</v>
      </c>
      <c r="B308" t="s">
        <v>886</v>
      </c>
    </row>
    <row r="309" spans="1:2" ht="12.75">
      <c r="A309">
        <v>304</v>
      </c>
      <c r="B309" t="s">
        <v>887</v>
      </c>
    </row>
    <row r="310" spans="1:2" ht="12.75">
      <c r="A310">
        <v>305</v>
      </c>
      <c r="B310" t="s">
        <v>888</v>
      </c>
    </row>
    <row r="311" spans="1:2" ht="12.75">
      <c r="A311">
        <v>306</v>
      </c>
      <c r="B311" t="s">
        <v>889</v>
      </c>
    </row>
    <row r="312" spans="1:2" ht="12.75">
      <c r="A312">
        <v>307</v>
      </c>
      <c r="B312" t="s">
        <v>890</v>
      </c>
    </row>
    <row r="313" spans="1:2" ht="12.75">
      <c r="A313">
        <v>308</v>
      </c>
      <c r="B313" t="s">
        <v>891</v>
      </c>
    </row>
    <row r="314" spans="1:2" ht="12.75">
      <c r="A314">
        <v>309</v>
      </c>
      <c r="B314" t="s">
        <v>892</v>
      </c>
    </row>
    <row r="315" spans="1:2" ht="12.75">
      <c r="A315">
        <v>310</v>
      </c>
      <c r="B315" t="s">
        <v>893</v>
      </c>
    </row>
    <row r="316" spans="1:2" ht="12.75">
      <c r="A316">
        <v>311</v>
      </c>
      <c r="B316" t="s">
        <v>894</v>
      </c>
    </row>
    <row r="317" spans="1:2" ht="12.75">
      <c r="A317">
        <v>312</v>
      </c>
      <c r="B317" t="s">
        <v>895</v>
      </c>
    </row>
    <row r="318" spans="1:2" ht="12.75">
      <c r="A318">
        <v>313</v>
      </c>
      <c r="B318" t="s">
        <v>896</v>
      </c>
    </row>
    <row r="319" spans="1:2" ht="12.75">
      <c r="A319">
        <v>314</v>
      </c>
      <c r="B319" t="s">
        <v>897</v>
      </c>
    </row>
    <row r="320" spans="1:2" ht="12.75">
      <c r="A320">
        <v>315</v>
      </c>
      <c r="B320" t="s">
        <v>898</v>
      </c>
    </row>
    <row r="321" spans="1:2" ht="12.75">
      <c r="A321">
        <v>316</v>
      </c>
      <c r="B321" t="s">
        <v>207</v>
      </c>
    </row>
    <row r="322" spans="1:2" ht="12.75">
      <c r="A322">
        <v>317</v>
      </c>
      <c r="B322" t="s">
        <v>899</v>
      </c>
    </row>
    <row r="323" spans="1:2" ht="12.75">
      <c r="A323">
        <v>318</v>
      </c>
      <c r="B323" t="s">
        <v>900</v>
      </c>
    </row>
    <row r="324" spans="1:2" ht="12.75">
      <c r="A324">
        <v>319</v>
      </c>
      <c r="B324" t="s">
        <v>901</v>
      </c>
    </row>
    <row r="325" spans="1:2" ht="12.75">
      <c r="A325">
        <v>320</v>
      </c>
      <c r="B325" t="s">
        <v>902</v>
      </c>
    </row>
    <row r="326" spans="1:2" ht="12.75">
      <c r="A326">
        <v>321</v>
      </c>
      <c r="B326" t="s">
        <v>903</v>
      </c>
    </row>
    <row r="327" spans="1:2" ht="12.75">
      <c r="A327">
        <v>322</v>
      </c>
      <c r="B327" t="s">
        <v>904</v>
      </c>
    </row>
    <row r="328" spans="1:2" ht="12.75">
      <c r="A328">
        <v>323</v>
      </c>
      <c r="B328" t="s">
        <v>905</v>
      </c>
    </row>
    <row r="329" spans="1:2" ht="12.75">
      <c r="A329">
        <v>324</v>
      </c>
      <c r="B329" t="s">
        <v>906</v>
      </c>
    </row>
    <row r="330" spans="1:2" ht="12.75">
      <c r="A330">
        <v>325</v>
      </c>
      <c r="B330" t="s">
        <v>907</v>
      </c>
    </row>
    <row r="331" spans="1:2" ht="12.75">
      <c r="A331">
        <v>326</v>
      </c>
      <c r="B331" t="s">
        <v>908</v>
      </c>
    </row>
    <row r="332" spans="1:2" ht="12.75">
      <c r="A332">
        <v>327</v>
      </c>
      <c r="B332" t="s">
        <v>909</v>
      </c>
    </row>
    <row r="333" spans="1:2" ht="12.75">
      <c r="A333">
        <v>328</v>
      </c>
      <c r="B333" t="s">
        <v>910</v>
      </c>
    </row>
    <row r="334" spans="1:2" ht="12.75">
      <c r="A334">
        <v>329</v>
      </c>
      <c r="B334" t="s">
        <v>911</v>
      </c>
    </row>
    <row r="335" spans="1:2" ht="12.75">
      <c r="A335">
        <v>330</v>
      </c>
      <c r="B335" t="s">
        <v>912</v>
      </c>
    </row>
    <row r="336" spans="1:2" ht="12.75">
      <c r="A336">
        <v>331</v>
      </c>
      <c r="B336" t="s">
        <v>913</v>
      </c>
    </row>
    <row r="337" spans="1:2" ht="12.75">
      <c r="A337">
        <v>332</v>
      </c>
      <c r="B337" t="s">
        <v>914</v>
      </c>
    </row>
    <row r="338" spans="1:2" ht="12.75">
      <c r="A338">
        <v>333</v>
      </c>
      <c r="B338" t="s">
        <v>915</v>
      </c>
    </row>
    <row r="339" spans="1:2" ht="12.75">
      <c r="A339">
        <v>334</v>
      </c>
      <c r="B339" t="s">
        <v>916</v>
      </c>
    </row>
    <row r="340" spans="1:2" ht="12.75">
      <c r="A340">
        <v>335</v>
      </c>
      <c r="B340" t="s">
        <v>917</v>
      </c>
    </row>
    <row r="341" spans="1:2" ht="12.75">
      <c r="A341">
        <v>336</v>
      </c>
      <c r="B341" t="s">
        <v>918</v>
      </c>
    </row>
    <row r="342" spans="1:2" ht="12.75">
      <c r="A342">
        <v>337</v>
      </c>
      <c r="B342" t="s">
        <v>919</v>
      </c>
    </row>
    <row r="343" spans="1:2" ht="12.75">
      <c r="A343">
        <v>338</v>
      </c>
      <c r="B343" t="s">
        <v>920</v>
      </c>
    </row>
    <row r="344" spans="1:2" ht="12.75">
      <c r="A344">
        <v>339</v>
      </c>
      <c r="B344" t="s">
        <v>921</v>
      </c>
    </row>
    <row r="345" spans="1:2" ht="12.75">
      <c r="A345">
        <v>340</v>
      </c>
      <c r="B345" t="s">
        <v>922</v>
      </c>
    </row>
    <row r="346" spans="1:2" ht="12.75">
      <c r="A346">
        <v>341</v>
      </c>
      <c r="B346" t="s">
        <v>923</v>
      </c>
    </row>
    <row r="347" spans="1:2" ht="12.75">
      <c r="A347">
        <v>342</v>
      </c>
      <c r="B347" t="s">
        <v>924</v>
      </c>
    </row>
    <row r="348" spans="1:2" ht="12.75">
      <c r="A348">
        <v>343</v>
      </c>
      <c r="B348" t="s">
        <v>925</v>
      </c>
    </row>
    <row r="349" spans="1:2" ht="12.75">
      <c r="A349">
        <v>344</v>
      </c>
      <c r="B349" t="s">
        <v>926</v>
      </c>
    </row>
    <row r="350" spans="1:2" ht="12.75">
      <c r="A350">
        <v>345</v>
      </c>
      <c r="B350" t="s">
        <v>929</v>
      </c>
    </row>
    <row r="351" spans="1:2" ht="12.75">
      <c r="A351">
        <v>346</v>
      </c>
      <c r="B351" t="s">
        <v>930</v>
      </c>
    </row>
    <row r="352" spans="1:2" ht="12.75">
      <c r="A352">
        <v>347</v>
      </c>
      <c r="B352" t="s">
        <v>931</v>
      </c>
    </row>
    <row r="353" spans="1:2" ht="12.75">
      <c r="A353">
        <v>348</v>
      </c>
      <c r="B353" t="s">
        <v>933</v>
      </c>
    </row>
    <row r="354" spans="1:2" ht="12.75">
      <c r="A354">
        <v>349</v>
      </c>
      <c r="B354" t="s">
        <v>934</v>
      </c>
    </row>
    <row r="355" spans="1:2" ht="12.75">
      <c r="A355">
        <v>350</v>
      </c>
      <c r="B355" t="s">
        <v>935</v>
      </c>
    </row>
    <row r="356" spans="1:2" ht="12.75">
      <c r="A356">
        <v>351</v>
      </c>
      <c r="B356" t="s">
        <v>932</v>
      </c>
    </row>
    <row r="358" spans="2:4" ht="12.75">
      <c r="B358" t="s">
        <v>927</v>
      </c>
      <c r="D358" t="s">
        <v>405</v>
      </c>
    </row>
    <row r="359" spans="2:4" ht="12.75">
      <c r="B359" t="s">
        <v>928</v>
      </c>
      <c r="D359" t="s">
        <v>405</v>
      </c>
    </row>
    <row r="360" ht="12.75">
      <c r="B360" t="s">
        <v>371</v>
      </c>
    </row>
    <row r="361" ht="12.75">
      <c r="B361" t="s">
        <v>372</v>
      </c>
    </row>
  </sheetData>
  <sheetProtection/>
  <mergeCells count="1">
    <mergeCell ref="A1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12.00390625" style="0" customWidth="1"/>
    <col min="2" max="2" width="49.125" style="0" customWidth="1"/>
    <col min="3" max="3" width="16.25390625" style="0" customWidth="1"/>
    <col min="4" max="4" width="15.375" style="0" customWidth="1"/>
    <col min="5" max="5" width="2.625" style="0" customWidth="1"/>
  </cols>
  <sheetData>
    <row r="1" spans="1:5" ht="67.5" customHeight="1">
      <c r="A1" s="11" t="s">
        <v>1192</v>
      </c>
      <c r="B1" s="11"/>
      <c r="C1" s="11"/>
      <c r="D1" s="11"/>
      <c r="E1" s="1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1005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142282.66</v>
      </c>
    </row>
    <row r="6" spans="1:4" ht="12.75">
      <c r="A6" t="s">
        <v>1193</v>
      </c>
      <c r="B6" s="1" t="s">
        <v>946</v>
      </c>
      <c r="C6" s="1" t="s">
        <v>947</v>
      </c>
      <c r="D6">
        <v>21496.86</v>
      </c>
    </row>
    <row r="7" spans="1:4" ht="12.75">
      <c r="A7" t="s">
        <v>1194</v>
      </c>
      <c r="B7" s="1" t="s">
        <v>948</v>
      </c>
      <c r="C7" s="1" t="s">
        <v>949</v>
      </c>
      <c r="D7">
        <v>20963.88</v>
      </c>
    </row>
    <row r="8" spans="2:4" ht="51">
      <c r="B8" s="1" t="s">
        <v>950</v>
      </c>
      <c r="C8" s="1" t="s">
        <v>951</v>
      </c>
      <c r="D8">
        <v>14212.8</v>
      </c>
    </row>
    <row r="9" spans="2:4" ht="12.75">
      <c r="B9" s="1" t="s">
        <v>952</v>
      </c>
      <c r="C9" s="1" t="s">
        <v>951</v>
      </c>
      <c r="D9">
        <v>1065.96</v>
      </c>
    </row>
    <row r="10" spans="2:4" ht="51">
      <c r="B10" s="1" t="s">
        <v>953</v>
      </c>
      <c r="C10" s="1" t="s">
        <v>951</v>
      </c>
      <c r="D10">
        <v>6573.42</v>
      </c>
    </row>
    <row r="11" spans="2:4" ht="25.5">
      <c r="B11" s="1" t="s">
        <v>954</v>
      </c>
      <c r="C11" s="1" t="s">
        <v>955</v>
      </c>
      <c r="D11">
        <v>9771.3</v>
      </c>
    </row>
    <row r="12" spans="2:4" ht="12.75">
      <c r="B12" s="1" t="s">
        <v>956</v>
      </c>
      <c r="C12" s="1" t="s">
        <v>957</v>
      </c>
      <c r="D12">
        <v>47624.24</v>
      </c>
    </row>
    <row r="13" spans="2:4" ht="12.75">
      <c r="B13" s="1" t="s">
        <v>958</v>
      </c>
      <c r="C13" s="1" t="s">
        <v>957</v>
      </c>
      <c r="D13">
        <v>20574.2</v>
      </c>
    </row>
    <row r="14" spans="2:4" ht="25.5">
      <c r="B14" s="1" t="s">
        <v>959</v>
      </c>
      <c r="C14" s="1"/>
      <c r="D14">
        <v>142282.66</v>
      </c>
    </row>
    <row r="15" spans="2:3" ht="12.75">
      <c r="B15" s="1"/>
      <c r="C15" s="1"/>
    </row>
    <row r="16" spans="2:3" ht="33" customHeight="1">
      <c r="B16" s="11" t="s">
        <v>1200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989</v>
      </c>
      <c r="C19" s="2">
        <v>4</v>
      </c>
      <c r="D19" s="3" t="s">
        <v>557</v>
      </c>
    </row>
    <row r="20" spans="2:4" ht="12.75">
      <c r="B20" s="1" t="s">
        <v>964</v>
      </c>
      <c r="C20" s="2" t="s">
        <v>968</v>
      </c>
      <c r="D20" s="3" t="s">
        <v>966</v>
      </c>
    </row>
    <row r="21" spans="2:4" ht="12.75">
      <c r="B21" s="1" t="s">
        <v>990</v>
      </c>
      <c r="C21" s="2" t="s">
        <v>968</v>
      </c>
      <c r="D21" s="3" t="s">
        <v>966</v>
      </c>
    </row>
    <row r="22" spans="2:4" ht="12.75">
      <c r="B22" s="1" t="s">
        <v>986</v>
      </c>
      <c r="C22" s="2" t="s">
        <v>979</v>
      </c>
      <c r="D22" s="3" t="s">
        <v>966</v>
      </c>
    </row>
    <row r="23" spans="2:4" ht="12.75">
      <c r="B23" s="1" t="s">
        <v>978</v>
      </c>
      <c r="C23" s="2" t="s">
        <v>987</v>
      </c>
      <c r="D23" s="3" t="s">
        <v>991</v>
      </c>
    </row>
    <row r="24" spans="2:4" ht="12.75">
      <c r="B24" s="1" t="s">
        <v>1006</v>
      </c>
      <c r="C24" s="2">
        <v>1</v>
      </c>
      <c r="D24" s="3" t="s">
        <v>975</v>
      </c>
    </row>
    <row r="25" spans="2:3" ht="12.75">
      <c r="B25" s="1"/>
      <c r="C25" s="1"/>
    </row>
  </sheetData>
  <sheetProtection/>
  <mergeCells count="2">
    <mergeCell ref="A1:E1"/>
    <mergeCell ref="B16:C16"/>
  </mergeCells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G29" sqref="G29"/>
    </sheetView>
  </sheetViews>
  <sheetFormatPr defaultColWidth="9.00390625" defaultRowHeight="12.75"/>
  <cols>
    <col min="1" max="1" width="12.375" style="0" customWidth="1"/>
    <col min="2" max="2" width="49.375" style="0" customWidth="1"/>
    <col min="3" max="3" width="16.25390625" style="0" customWidth="1"/>
    <col min="4" max="4" width="18.1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1168</v>
      </c>
    </row>
    <row r="3" spans="1:4" ht="12.75">
      <c r="A3" t="s">
        <v>940</v>
      </c>
      <c r="D3" t="s">
        <v>1172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343999.35599999997</v>
      </c>
    </row>
    <row r="6" spans="1:4" ht="12.75">
      <c r="A6" t="s">
        <v>1193</v>
      </c>
      <c r="B6" s="1" t="s">
        <v>946</v>
      </c>
      <c r="C6" t="s">
        <v>947</v>
      </c>
      <c r="D6">
        <v>49250.38799999999</v>
      </c>
    </row>
    <row r="7" spans="1:4" ht="12.75">
      <c r="A7" t="s">
        <v>1194</v>
      </c>
      <c r="B7" s="1" t="s">
        <v>948</v>
      </c>
      <c r="C7" t="s">
        <v>949</v>
      </c>
      <c r="D7">
        <v>48029.304000000004</v>
      </c>
    </row>
    <row r="8" spans="2:4" ht="51">
      <c r="B8" s="1" t="s">
        <v>950</v>
      </c>
      <c r="C8" t="s">
        <v>951</v>
      </c>
      <c r="D8">
        <v>32562.24</v>
      </c>
    </row>
    <row r="9" spans="2:4" ht="14.25" customHeight="1">
      <c r="B9" s="1" t="s">
        <v>952</v>
      </c>
      <c r="C9" t="s">
        <v>951</v>
      </c>
      <c r="D9">
        <v>2442.168</v>
      </c>
    </row>
    <row r="10" spans="2:4" ht="54.75" customHeight="1">
      <c r="B10" s="1" t="s">
        <v>981</v>
      </c>
      <c r="C10" t="s">
        <v>951</v>
      </c>
      <c r="D10">
        <v>15060.036</v>
      </c>
    </row>
    <row r="11" spans="2:4" ht="25.5">
      <c r="B11" s="1" t="s">
        <v>954</v>
      </c>
      <c r="C11" t="s">
        <v>955</v>
      </c>
      <c r="D11">
        <v>22386.54</v>
      </c>
    </row>
    <row r="12" spans="2:4" ht="12.75">
      <c r="B12" s="1" t="s">
        <v>956</v>
      </c>
      <c r="C12" t="s">
        <v>957</v>
      </c>
      <c r="D12">
        <v>121695</v>
      </c>
    </row>
    <row r="13" spans="2:4" ht="12.75">
      <c r="B13" s="1" t="s">
        <v>958</v>
      </c>
      <c r="C13" t="s">
        <v>957</v>
      </c>
      <c r="D13">
        <v>52573.68</v>
      </c>
    </row>
    <row r="14" spans="2:4" ht="25.5">
      <c r="B14" s="1" t="s">
        <v>959</v>
      </c>
      <c r="D14">
        <v>343999.35599999997</v>
      </c>
    </row>
    <row r="15" spans="2:3" ht="38.25" customHeight="1">
      <c r="B15" s="11" t="s">
        <v>1285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1006</v>
      </c>
      <c r="C18" s="3">
        <v>1</v>
      </c>
      <c r="D18" s="3" t="s">
        <v>969</v>
      </c>
    </row>
    <row r="19" spans="2:4" ht="12.75">
      <c r="B19" t="s">
        <v>989</v>
      </c>
      <c r="C19" s="3">
        <v>2</v>
      </c>
      <c r="D19" s="3" t="s">
        <v>975</v>
      </c>
    </row>
    <row r="20" spans="2:4" ht="12.75">
      <c r="B20" t="s">
        <v>290</v>
      </c>
      <c r="C20" s="3">
        <v>1</v>
      </c>
      <c r="D20" s="3" t="s">
        <v>975</v>
      </c>
    </row>
    <row r="21" spans="2:4" ht="12.75">
      <c r="B21" t="s">
        <v>990</v>
      </c>
      <c r="C21" s="3" t="s">
        <v>1070</v>
      </c>
      <c r="D21" s="3" t="s">
        <v>1079</v>
      </c>
    </row>
    <row r="22" spans="2:4" ht="12.75">
      <c r="B22" t="s">
        <v>1085</v>
      </c>
      <c r="C22" s="3" t="s">
        <v>968</v>
      </c>
      <c r="D22" s="3" t="s">
        <v>1079</v>
      </c>
    </row>
    <row r="23" spans="2:4" ht="12.75">
      <c r="B23" t="s">
        <v>978</v>
      </c>
      <c r="C23" s="3" t="s">
        <v>1091</v>
      </c>
      <c r="D23" s="3" t="s">
        <v>1079</v>
      </c>
    </row>
    <row r="24" spans="2:4" ht="12.75">
      <c r="B24" t="s">
        <v>291</v>
      </c>
      <c r="C24" s="3">
        <v>6.7</v>
      </c>
      <c r="D24" s="3" t="s">
        <v>975</v>
      </c>
    </row>
    <row r="25" spans="2:4" ht="12.75">
      <c r="B25" t="s">
        <v>292</v>
      </c>
      <c r="C25" s="3">
        <v>5.6</v>
      </c>
      <c r="D25" s="3" t="s">
        <v>1017</v>
      </c>
    </row>
    <row r="26" spans="2:4" ht="12.75">
      <c r="B26" t="s">
        <v>293</v>
      </c>
      <c r="C26" s="3">
        <v>56</v>
      </c>
      <c r="D26" s="3" t="s">
        <v>1017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B30" sqref="B30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875" style="0" customWidth="1"/>
    <col min="4" max="4" width="16.3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1173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10002.132</v>
      </c>
    </row>
    <row r="6" spans="1:4" ht="12.75">
      <c r="A6" t="s">
        <v>1193</v>
      </c>
      <c r="B6" s="1" t="s">
        <v>946</v>
      </c>
      <c r="C6" t="s">
        <v>947</v>
      </c>
      <c r="D6">
        <v>1645.116</v>
      </c>
    </row>
    <row r="7" spans="1:4" ht="12.75">
      <c r="A7" t="s">
        <v>1194</v>
      </c>
      <c r="B7" s="1" t="s">
        <v>948</v>
      </c>
      <c r="C7" t="s">
        <v>949</v>
      </c>
      <c r="D7">
        <v>1604.328</v>
      </c>
    </row>
    <row r="8" spans="2:4" ht="51">
      <c r="B8" s="1" t="s">
        <v>950</v>
      </c>
      <c r="C8" t="s">
        <v>951</v>
      </c>
      <c r="D8">
        <v>1087.68</v>
      </c>
    </row>
    <row r="9" spans="2:4" ht="12.75">
      <c r="B9" s="1" t="s">
        <v>952</v>
      </c>
      <c r="C9" t="s">
        <v>951</v>
      </c>
      <c r="D9">
        <v>81.576</v>
      </c>
    </row>
    <row r="10" spans="2:4" ht="54" customHeight="1">
      <c r="B10" s="1" t="s">
        <v>981</v>
      </c>
      <c r="C10" t="s">
        <v>951</v>
      </c>
      <c r="D10">
        <v>503.052</v>
      </c>
    </row>
    <row r="11" spans="2:4" ht="25.5">
      <c r="B11" s="1" t="s">
        <v>954</v>
      </c>
      <c r="C11" t="s">
        <v>955</v>
      </c>
      <c r="D11">
        <v>747.78</v>
      </c>
    </row>
    <row r="12" spans="2:4" ht="12.75">
      <c r="B12" s="1" t="s">
        <v>956</v>
      </c>
      <c r="C12" t="s">
        <v>957</v>
      </c>
      <c r="D12">
        <v>4332.6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10002.132</v>
      </c>
    </row>
    <row r="16" spans="2:3" ht="25.5" customHeight="1">
      <c r="B16" s="11" t="s">
        <v>1286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1034</v>
      </c>
    </row>
    <row r="20" spans="2:4" ht="12.75">
      <c r="B20" t="s">
        <v>978</v>
      </c>
      <c r="C20" s="3" t="s">
        <v>968</v>
      </c>
      <c r="D20" s="3" t="s">
        <v>1079</v>
      </c>
    </row>
    <row r="21" spans="3:4" ht="12.75">
      <c r="C21" s="3"/>
      <c r="D21" s="3"/>
    </row>
    <row r="22" spans="3:4" ht="12.75">
      <c r="C22" s="3"/>
      <c r="D22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I17" sqref="I17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7.75390625" style="0" customWidth="1"/>
    <col min="4" max="4" width="17.003906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1173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23780.1872</v>
      </c>
    </row>
    <row r="6" spans="1:4" ht="12.75">
      <c r="A6" t="s">
        <v>1193</v>
      </c>
      <c r="B6" s="1" t="s">
        <v>946</v>
      </c>
      <c r="C6" t="s">
        <v>947</v>
      </c>
      <c r="D6">
        <v>5048.3135999999995</v>
      </c>
    </row>
    <row r="7" spans="1:4" ht="12.75">
      <c r="A7" t="s">
        <v>1194</v>
      </c>
      <c r="B7" s="1" t="s">
        <v>948</v>
      </c>
      <c r="C7" t="s">
        <v>949</v>
      </c>
      <c r="D7">
        <v>4923.1488</v>
      </c>
    </row>
    <row r="8" spans="2:4" ht="51">
      <c r="B8" s="1" t="s">
        <v>950</v>
      </c>
      <c r="C8" t="s">
        <v>951</v>
      </c>
      <c r="D8">
        <v>3337.728</v>
      </c>
    </row>
    <row r="9" spans="2:4" ht="12.75">
      <c r="B9" s="1" t="s">
        <v>952</v>
      </c>
      <c r="C9" t="s">
        <v>951</v>
      </c>
      <c r="D9">
        <v>250.32960000000003</v>
      </c>
    </row>
    <row r="10" spans="2:4" ht="37.5" customHeight="1">
      <c r="B10" s="1" t="s">
        <v>981</v>
      </c>
      <c r="C10" t="s">
        <v>951</v>
      </c>
      <c r="D10">
        <v>1543.6992</v>
      </c>
    </row>
    <row r="11" spans="2:4" ht="26.25" customHeight="1">
      <c r="B11" s="1" t="s">
        <v>954</v>
      </c>
      <c r="C11" t="s">
        <v>955</v>
      </c>
      <c r="D11">
        <v>2294.688</v>
      </c>
    </row>
    <row r="12" spans="2:4" ht="12.75">
      <c r="B12" s="1" t="s">
        <v>956</v>
      </c>
      <c r="C12" t="s">
        <v>957</v>
      </c>
      <c r="D12">
        <v>6382.28</v>
      </c>
    </row>
    <row r="13" spans="2:4" ht="12.75">
      <c r="B13" s="1" t="s">
        <v>958</v>
      </c>
      <c r="C13" t="s">
        <v>957</v>
      </c>
      <c r="D13">
        <v>0</v>
      </c>
    </row>
    <row r="14" spans="2:4" ht="29.25" customHeight="1">
      <c r="B14" s="1" t="s">
        <v>959</v>
      </c>
      <c r="D14">
        <v>23780.1872</v>
      </c>
    </row>
    <row r="15" spans="2:3" ht="38.25" customHeight="1">
      <c r="B15" s="11" t="s">
        <v>1287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1028</v>
      </c>
      <c r="C18" s="3">
        <v>2</v>
      </c>
      <c r="D18" s="3" t="s">
        <v>1034</v>
      </c>
    </row>
    <row r="19" spans="2:4" ht="12.75">
      <c r="B19" t="s">
        <v>978</v>
      </c>
      <c r="C19" s="3" t="s">
        <v>965</v>
      </c>
      <c r="D19" s="3" t="s">
        <v>1079</v>
      </c>
    </row>
    <row r="20" spans="2:4" ht="12.75">
      <c r="B20" t="s">
        <v>271</v>
      </c>
      <c r="C20" s="3">
        <v>5</v>
      </c>
      <c r="D20" s="3" t="s">
        <v>966</v>
      </c>
    </row>
    <row r="21" spans="2:4" ht="12.75">
      <c r="B21" t="s">
        <v>294</v>
      </c>
      <c r="C21" s="3">
        <v>6</v>
      </c>
      <c r="D21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B22" sqref="B22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5.75390625" style="0" customWidth="1"/>
    <col min="4" max="4" width="16.1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1174</v>
      </c>
    </row>
    <row r="3" spans="1:4" ht="12.75">
      <c r="A3" t="s">
        <v>940</v>
      </c>
      <c r="D3" t="s">
        <v>1175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50206.784</v>
      </c>
    </row>
    <row r="6" spans="1:4" ht="12.75">
      <c r="A6" t="s">
        <v>1193</v>
      </c>
      <c r="B6" s="1" t="s">
        <v>946</v>
      </c>
      <c r="C6" t="s">
        <v>947</v>
      </c>
      <c r="D6">
        <v>9243.432</v>
      </c>
    </row>
    <row r="7" spans="1:4" ht="12.75">
      <c r="A7" t="s">
        <v>1194</v>
      </c>
      <c r="B7" s="1" t="s">
        <v>948</v>
      </c>
      <c r="C7" t="s">
        <v>949</v>
      </c>
      <c r="D7">
        <v>9014.256</v>
      </c>
    </row>
    <row r="8" spans="2:4" ht="51">
      <c r="B8" s="1" t="s">
        <v>950</v>
      </c>
      <c r="C8" t="s">
        <v>951</v>
      </c>
      <c r="D8">
        <v>6111.36</v>
      </c>
    </row>
    <row r="9" spans="2:4" ht="12.75">
      <c r="B9" s="1" t="s">
        <v>952</v>
      </c>
      <c r="C9" t="s">
        <v>951</v>
      </c>
      <c r="D9">
        <v>458.352</v>
      </c>
    </row>
    <row r="10" spans="2:4" ht="51">
      <c r="B10" s="1" t="s">
        <v>981</v>
      </c>
      <c r="C10" t="s">
        <v>951</v>
      </c>
      <c r="D10">
        <v>2826.504</v>
      </c>
    </row>
    <row r="11" spans="2:4" ht="25.5">
      <c r="B11" s="1" t="s">
        <v>954</v>
      </c>
      <c r="C11" t="s">
        <v>955</v>
      </c>
      <c r="D11">
        <v>4201.56</v>
      </c>
    </row>
    <row r="12" spans="2:4" ht="12.75">
      <c r="B12" s="1" t="s">
        <v>956</v>
      </c>
      <c r="C12" t="s">
        <v>957</v>
      </c>
      <c r="D12">
        <v>18351.32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50206.784</v>
      </c>
    </row>
    <row r="15" spans="2:3" ht="38.25" customHeight="1">
      <c r="B15" s="11" t="s">
        <v>1288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1176</v>
      </c>
      <c r="C18" s="3">
        <v>64</v>
      </c>
      <c r="D18" s="3" t="s">
        <v>1177</v>
      </c>
    </row>
    <row r="19" spans="2:4" ht="12.75">
      <c r="B19" t="s">
        <v>1074</v>
      </c>
      <c r="C19" s="3">
        <v>1</v>
      </c>
      <c r="D19" s="3" t="s">
        <v>1079</v>
      </c>
    </row>
    <row r="20" spans="2:4" ht="12.75">
      <c r="B20" t="s">
        <v>978</v>
      </c>
      <c r="C20" s="3" t="s">
        <v>965</v>
      </c>
      <c r="D20" s="3" t="s">
        <v>966</v>
      </c>
    </row>
    <row r="21" spans="2:4" ht="12.75">
      <c r="B21" t="s">
        <v>1075</v>
      </c>
      <c r="C21" s="3" t="s">
        <v>1128</v>
      </c>
      <c r="D21" s="3" t="s">
        <v>966</v>
      </c>
    </row>
    <row r="22" spans="3:4" ht="12.75">
      <c r="C22" s="3"/>
      <c r="D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B21" sqref="B21"/>
    </sheetView>
  </sheetViews>
  <sheetFormatPr defaultColWidth="9.00390625" defaultRowHeight="12.75"/>
  <cols>
    <col min="1" max="1" width="12.25390625" style="0" customWidth="1"/>
    <col min="2" max="2" width="49.125" style="0" customWidth="1"/>
    <col min="3" max="3" width="16.625" style="0" customWidth="1"/>
    <col min="4" max="4" width="17.87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1174</v>
      </c>
    </row>
    <row r="3" spans="1:4" ht="12.75">
      <c r="A3" t="s">
        <v>940</v>
      </c>
      <c r="D3" t="s">
        <v>1178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53868.74</v>
      </c>
    </row>
    <row r="6" spans="1:4" ht="12.75">
      <c r="A6" t="s">
        <v>1193</v>
      </c>
      <c r="B6" s="1" t="s">
        <v>946</v>
      </c>
      <c r="C6" t="s">
        <v>947</v>
      </c>
      <c r="D6">
        <v>9822.78</v>
      </c>
    </row>
    <row r="7" spans="1:4" ht="12.75">
      <c r="A7" t="s">
        <v>1194</v>
      </c>
      <c r="B7" s="1" t="s">
        <v>948</v>
      </c>
      <c r="C7" t="s">
        <v>949</v>
      </c>
      <c r="D7">
        <v>9579.24</v>
      </c>
    </row>
    <row r="8" spans="2:4" ht="51">
      <c r="B8" s="1" t="s">
        <v>950</v>
      </c>
      <c r="C8" t="s">
        <v>951</v>
      </c>
      <c r="D8">
        <v>6494.4</v>
      </c>
    </row>
    <row r="9" spans="2:4" ht="12.75">
      <c r="B9" s="1" t="s">
        <v>952</v>
      </c>
      <c r="C9" t="s">
        <v>951</v>
      </c>
      <c r="D9">
        <v>487.08</v>
      </c>
    </row>
    <row r="10" spans="2:4" ht="54" customHeight="1">
      <c r="B10" s="1" t="s">
        <v>981</v>
      </c>
      <c r="C10" t="s">
        <v>951</v>
      </c>
      <c r="D10">
        <v>3003.66</v>
      </c>
    </row>
    <row r="11" spans="2:4" ht="25.5">
      <c r="B11" s="1" t="s">
        <v>954</v>
      </c>
      <c r="C11" t="s">
        <v>955</v>
      </c>
      <c r="D11">
        <v>4464.9</v>
      </c>
    </row>
    <row r="12" spans="2:4" ht="12.75">
      <c r="B12" s="1" t="s">
        <v>956</v>
      </c>
      <c r="C12" t="s">
        <v>957</v>
      </c>
      <c r="D12">
        <v>20016.68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53868.74</v>
      </c>
    </row>
    <row r="15" spans="2:3" ht="34.5" customHeight="1">
      <c r="B15" s="11" t="s">
        <v>1289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978</v>
      </c>
      <c r="C19" s="3" t="s">
        <v>987</v>
      </c>
      <c r="D19" s="3" t="s">
        <v>1079</v>
      </c>
    </row>
    <row r="20" spans="2:4" ht="12.75">
      <c r="B20" t="s">
        <v>1075</v>
      </c>
      <c r="C20" s="3" t="s">
        <v>1129</v>
      </c>
      <c r="D20" s="3" t="s">
        <v>966</v>
      </c>
    </row>
    <row r="21" spans="2:4" ht="12.75">
      <c r="B21" t="s">
        <v>1176</v>
      </c>
      <c r="C21" s="3">
        <v>38</v>
      </c>
      <c r="D21" s="3" t="s">
        <v>1177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G18" sqref="G18"/>
    </sheetView>
  </sheetViews>
  <sheetFormatPr defaultColWidth="9.00390625" defaultRowHeight="12.75"/>
  <cols>
    <col min="1" max="1" width="13.125" style="0" customWidth="1"/>
    <col min="2" max="2" width="50.00390625" style="0" customWidth="1"/>
    <col min="3" max="3" width="16.75390625" style="0" customWidth="1"/>
    <col min="4" max="4" width="17.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1174</v>
      </c>
    </row>
    <row r="3" spans="1:4" ht="12.75">
      <c r="A3" t="s">
        <v>940</v>
      </c>
      <c r="D3" t="s">
        <v>1179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57552.092</v>
      </c>
    </row>
    <row r="6" spans="1:4" ht="12.75">
      <c r="A6" t="s">
        <v>1193</v>
      </c>
      <c r="B6" s="1" t="s">
        <v>946</v>
      </c>
      <c r="C6" t="s">
        <v>947</v>
      </c>
      <c r="D6">
        <v>9703.715999999999</v>
      </c>
    </row>
    <row r="7" spans="1:4" ht="12.75">
      <c r="A7" t="s">
        <v>1194</v>
      </c>
      <c r="B7" s="1" t="s">
        <v>948</v>
      </c>
      <c r="C7" t="s">
        <v>949</v>
      </c>
      <c r="D7">
        <v>9463.127999999999</v>
      </c>
    </row>
    <row r="8" spans="2:4" ht="51">
      <c r="B8" s="1" t="s">
        <v>950</v>
      </c>
      <c r="C8" t="s">
        <v>951</v>
      </c>
      <c r="D8">
        <v>6415.68</v>
      </c>
    </row>
    <row r="9" spans="2:4" ht="12.75">
      <c r="B9" s="1" t="s">
        <v>952</v>
      </c>
      <c r="C9" t="s">
        <v>951</v>
      </c>
      <c r="D9">
        <v>481.176</v>
      </c>
    </row>
    <row r="10" spans="2:4" ht="39.75" customHeight="1">
      <c r="B10" s="1" t="s">
        <v>981</v>
      </c>
      <c r="C10" t="s">
        <v>951</v>
      </c>
      <c r="D10">
        <v>2967.252</v>
      </c>
    </row>
    <row r="11" spans="2:4" ht="25.5">
      <c r="B11" s="1" t="s">
        <v>954</v>
      </c>
      <c r="C11" t="s">
        <v>955</v>
      </c>
      <c r="D11">
        <v>4410.78</v>
      </c>
    </row>
    <row r="12" spans="2:4" ht="12.75">
      <c r="B12" s="1" t="s">
        <v>956</v>
      </c>
      <c r="C12" t="s">
        <v>957</v>
      </c>
      <c r="D12">
        <v>24110.36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57552.092</v>
      </c>
    </row>
    <row r="15" spans="2:3" ht="38.25" customHeight="1">
      <c r="B15" s="11" t="s">
        <v>1290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1180</v>
      </c>
      <c r="C19" s="3">
        <v>1</v>
      </c>
      <c r="D19" s="3" t="s">
        <v>1079</v>
      </c>
    </row>
    <row r="20" spans="2:4" ht="12.75">
      <c r="B20" t="s">
        <v>1075</v>
      </c>
      <c r="C20" s="3" t="s">
        <v>1128</v>
      </c>
      <c r="D20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L23" sqref="L23"/>
    </sheetView>
  </sheetViews>
  <sheetFormatPr defaultColWidth="9.00390625" defaultRowHeight="12.75"/>
  <cols>
    <col min="1" max="1" width="13.00390625" style="0" customWidth="1"/>
    <col min="2" max="2" width="49.625" style="0" customWidth="1"/>
    <col min="3" max="3" width="15.375" style="0" customWidth="1"/>
    <col min="4" max="4" width="16.87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1174</v>
      </c>
    </row>
    <row r="3" spans="1:4" ht="12.75">
      <c r="A3" t="s">
        <v>940</v>
      </c>
      <c r="D3" t="s">
        <v>1181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51321.022</v>
      </c>
    </row>
    <row r="6" spans="1:4" ht="12.75">
      <c r="A6" t="s">
        <v>1193</v>
      </c>
      <c r="B6" s="1" t="s">
        <v>946</v>
      </c>
      <c r="C6" t="s">
        <v>947</v>
      </c>
      <c r="D6">
        <v>9253.596</v>
      </c>
    </row>
    <row r="7" spans="1:4" ht="12.75">
      <c r="A7" t="s">
        <v>1194</v>
      </c>
      <c r="B7" s="1" t="s">
        <v>948</v>
      </c>
      <c r="C7" t="s">
        <v>949</v>
      </c>
      <c r="D7">
        <v>9024.167999999998</v>
      </c>
    </row>
    <row r="8" spans="2:4" ht="51">
      <c r="B8" s="1" t="s">
        <v>950</v>
      </c>
      <c r="C8" t="s">
        <v>951</v>
      </c>
      <c r="D8">
        <v>6118.08</v>
      </c>
    </row>
    <row r="9" spans="2:4" ht="12.75">
      <c r="B9" s="1" t="s">
        <v>952</v>
      </c>
      <c r="C9" t="s">
        <v>951</v>
      </c>
      <c r="D9">
        <v>458.8559999999999</v>
      </c>
    </row>
    <row r="10" spans="2:4" ht="51" customHeight="1">
      <c r="B10" s="1" t="s">
        <v>981</v>
      </c>
      <c r="C10" t="s">
        <v>951</v>
      </c>
      <c r="D10">
        <v>2829.612</v>
      </c>
    </row>
    <row r="11" spans="2:4" ht="25.5">
      <c r="B11" s="1" t="s">
        <v>954</v>
      </c>
      <c r="C11" t="s">
        <v>955</v>
      </c>
      <c r="D11">
        <v>4206.18</v>
      </c>
    </row>
    <row r="12" spans="2:4" ht="12.75">
      <c r="B12" s="1" t="s">
        <v>956</v>
      </c>
      <c r="C12" t="s">
        <v>957</v>
      </c>
      <c r="D12">
        <v>19430.53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51321.022</v>
      </c>
    </row>
    <row r="15" spans="2:3" ht="38.25" customHeight="1">
      <c r="B15" s="11" t="s">
        <v>1291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978</v>
      </c>
      <c r="C19" s="3" t="s">
        <v>965</v>
      </c>
      <c r="D19" s="3" t="s">
        <v>966</v>
      </c>
    </row>
    <row r="20" spans="2:4" ht="12.75">
      <c r="B20" t="s">
        <v>1075</v>
      </c>
      <c r="C20" s="3" t="s">
        <v>1183</v>
      </c>
      <c r="D20" s="3" t="s">
        <v>966</v>
      </c>
    </row>
    <row r="21" spans="2:4" ht="12.75">
      <c r="B21" t="s">
        <v>1176</v>
      </c>
      <c r="C21" s="3">
        <v>65</v>
      </c>
      <c r="D21" s="3" t="s">
        <v>1177</v>
      </c>
    </row>
    <row r="22" spans="3:4" ht="12.75">
      <c r="C22" s="3"/>
      <c r="D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K23" sqref="K23"/>
    </sheetView>
  </sheetViews>
  <sheetFormatPr defaultColWidth="9.00390625" defaultRowHeight="12.75"/>
  <cols>
    <col min="1" max="1" width="12.75390625" style="0" customWidth="1"/>
    <col min="2" max="2" width="49.625" style="0" customWidth="1"/>
    <col min="3" max="3" width="17.00390625" style="0" customWidth="1"/>
    <col min="4" max="4" width="18.00390625" style="0" customWidth="1"/>
  </cols>
  <sheetData>
    <row r="1" spans="1:4" ht="66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1174</v>
      </c>
    </row>
    <row r="3" spans="1:4" ht="12.75">
      <c r="A3" t="s">
        <v>940</v>
      </c>
      <c r="D3" t="s">
        <v>1184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38415.076</v>
      </c>
    </row>
    <row r="6" spans="1:4" ht="12.75">
      <c r="A6" t="s">
        <v>1193</v>
      </c>
      <c r="B6" s="1" t="s">
        <v>946</v>
      </c>
      <c r="C6" t="s">
        <v>947</v>
      </c>
      <c r="D6">
        <v>6401.867999999999</v>
      </c>
    </row>
    <row r="7" spans="1:4" ht="12.75">
      <c r="A7" t="s">
        <v>1194</v>
      </c>
      <c r="B7" s="1" t="s">
        <v>948</v>
      </c>
      <c r="C7" t="s">
        <v>949</v>
      </c>
      <c r="D7">
        <v>6243.143999999999</v>
      </c>
    </row>
    <row r="8" spans="2:4" ht="51">
      <c r="B8" s="1" t="s">
        <v>950</v>
      </c>
      <c r="C8" t="s">
        <v>951</v>
      </c>
      <c r="D8">
        <v>4232.64</v>
      </c>
    </row>
    <row r="9" spans="2:4" ht="12.75">
      <c r="B9" s="1" t="s">
        <v>952</v>
      </c>
      <c r="C9" t="s">
        <v>951</v>
      </c>
      <c r="D9">
        <v>317.448</v>
      </c>
    </row>
    <row r="10" spans="2:4" ht="51">
      <c r="B10" s="1" t="s">
        <v>981</v>
      </c>
      <c r="C10" t="s">
        <v>951</v>
      </c>
      <c r="D10">
        <v>1957.5959999999998</v>
      </c>
    </row>
    <row r="11" spans="2:4" ht="25.5">
      <c r="B11" s="1" t="s">
        <v>954</v>
      </c>
      <c r="C11" t="s">
        <v>955</v>
      </c>
      <c r="D11">
        <v>2909.94</v>
      </c>
    </row>
    <row r="12" spans="2:4" ht="12.75">
      <c r="B12" s="1" t="s">
        <v>956</v>
      </c>
      <c r="C12" t="s">
        <v>957</v>
      </c>
      <c r="D12">
        <v>16352.44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38415.076</v>
      </c>
    </row>
    <row r="15" spans="2:3" ht="32.25" customHeight="1">
      <c r="B15" s="11" t="s">
        <v>1292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1075</v>
      </c>
      <c r="C19" s="3" t="s">
        <v>1129</v>
      </c>
      <c r="D19" s="3" t="s">
        <v>966</v>
      </c>
    </row>
    <row r="20" spans="2:4" ht="12.75">
      <c r="B20" t="s">
        <v>1185</v>
      </c>
      <c r="C20" s="3" t="s">
        <v>968</v>
      </c>
      <c r="D20" s="3" t="s">
        <v>1079</v>
      </c>
    </row>
    <row r="21" spans="3:4" ht="12.75">
      <c r="C21" s="3"/>
      <c r="D21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0">
      <selection activeCell="H24" sqref="H24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7.75390625" style="0" customWidth="1"/>
    <col min="4" max="4" width="16.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1186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41873.900799999996</v>
      </c>
    </row>
    <row r="6" spans="1:4" ht="12.75">
      <c r="A6" t="s">
        <v>1193</v>
      </c>
      <c r="B6" s="1" t="s">
        <v>946</v>
      </c>
      <c r="C6" t="s">
        <v>947</v>
      </c>
      <c r="D6">
        <v>7129.6104</v>
      </c>
    </row>
    <row r="7" spans="1:4" ht="12.75">
      <c r="A7" t="s">
        <v>1194</v>
      </c>
      <c r="B7" s="1" t="s">
        <v>948</v>
      </c>
      <c r="C7" t="s">
        <v>949</v>
      </c>
      <c r="D7">
        <v>6952.843199999999</v>
      </c>
    </row>
    <row r="8" spans="2:4" ht="51.75" customHeight="1">
      <c r="B8" s="1" t="s">
        <v>950</v>
      </c>
      <c r="C8" t="s">
        <v>951</v>
      </c>
      <c r="D8">
        <v>4713.792</v>
      </c>
    </row>
    <row r="9" spans="2:4" ht="15" customHeight="1">
      <c r="B9" s="1" t="s">
        <v>952</v>
      </c>
      <c r="C9" t="s">
        <v>951</v>
      </c>
      <c r="D9">
        <v>353.5344</v>
      </c>
    </row>
    <row r="10" spans="2:4" ht="53.25" customHeight="1">
      <c r="B10" s="1" t="s">
        <v>981</v>
      </c>
      <c r="C10" t="s">
        <v>951</v>
      </c>
      <c r="D10">
        <v>2180.1287999999995</v>
      </c>
    </row>
    <row r="11" spans="2:4" ht="25.5">
      <c r="B11" s="1" t="s">
        <v>954</v>
      </c>
      <c r="C11" t="s">
        <v>955</v>
      </c>
      <c r="D11">
        <v>3240.7320000000004</v>
      </c>
    </row>
    <row r="12" spans="2:4" ht="12.75">
      <c r="B12" s="1" t="s">
        <v>956</v>
      </c>
      <c r="C12" t="s">
        <v>957</v>
      </c>
      <c r="D12">
        <v>17303.26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41873.900799999996</v>
      </c>
    </row>
    <row r="15" spans="2:3" ht="38.25" customHeight="1">
      <c r="B15" s="11" t="s">
        <v>1293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2</v>
      </c>
      <c r="D18" s="3" t="s">
        <v>966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964</v>
      </c>
      <c r="C20" s="3" t="s">
        <v>982</v>
      </c>
      <c r="D20" s="3" t="s">
        <v>1079</v>
      </c>
    </row>
    <row r="21" spans="2:4" ht="12.75">
      <c r="B21" t="s">
        <v>978</v>
      </c>
      <c r="C21" s="3" t="s">
        <v>965</v>
      </c>
      <c r="D21" s="3" t="s">
        <v>1113</v>
      </c>
    </row>
    <row r="22" spans="2:4" ht="12.75">
      <c r="B22" t="s">
        <v>1187</v>
      </c>
      <c r="C22" s="3" t="s">
        <v>987</v>
      </c>
      <c r="D22" s="3" t="s">
        <v>570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25390625" style="0" customWidth="1"/>
    <col min="4" max="4" width="15.875" style="0" customWidth="1"/>
  </cols>
  <sheetData>
    <row r="1" spans="1:4" ht="66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1188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207362.6268</v>
      </c>
    </row>
    <row r="6" spans="1:4" ht="12.75">
      <c r="A6" t="s">
        <v>1193</v>
      </c>
      <c r="B6" s="1" t="s">
        <v>946</v>
      </c>
      <c r="C6" t="s">
        <v>947</v>
      </c>
      <c r="D6">
        <v>29013.428399999997</v>
      </c>
    </row>
    <row r="7" spans="1:4" ht="12.75">
      <c r="A7" t="s">
        <v>1194</v>
      </c>
      <c r="B7" s="1" t="s">
        <v>948</v>
      </c>
      <c r="C7" t="s">
        <v>949</v>
      </c>
      <c r="D7">
        <v>28294.0872</v>
      </c>
    </row>
    <row r="8" spans="2:4" ht="51">
      <c r="B8" s="1" t="s">
        <v>950</v>
      </c>
      <c r="C8" t="s">
        <v>951</v>
      </c>
      <c r="D8">
        <v>19182.432</v>
      </c>
    </row>
    <row r="9" spans="2:4" ht="12.75">
      <c r="B9" s="1" t="s">
        <v>952</v>
      </c>
      <c r="C9" t="s">
        <v>951</v>
      </c>
      <c r="D9">
        <v>1438.6824</v>
      </c>
    </row>
    <row r="10" spans="2:4" ht="51">
      <c r="B10" s="1" t="s">
        <v>981</v>
      </c>
      <c r="C10" t="s">
        <v>951</v>
      </c>
      <c r="D10">
        <v>8871.8748</v>
      </c>
    </row>
    <row r="11" spans="2:4" ht="25.5">
      <c r="B11" s="1" t="s">
        <v>954</v>
      </c>
      <c r="C11" t="s">
        <v>955</v>
      </c>
      <c r="D11">
        <v>13187.922</v>
      </c>
    </row>
    <row r="12" spans="2:4" ht="12.75">
      <c r="B12" s="1" t="s">
        <v>956</v>
      </c>
      <c r="C12" t="s">
        <v>957</v>
      </c>
      <c r="D12">
        <v>74984.3</v>
      </c>
    </row>
    <row r="13" spans="2:4" ht="12.75">
      <c r="B13" s="1" t="s">
        <v>958</v>
      </c>
      <c r="C13" t="s">
        <v>957</v>
      </c>
      <c r="D13">
        <v>32389.9</v>
      </c>
    </row>
    <row r="14" spans="2:4" ht="25.5">
      <c r="B14" s="1" t="s">
        <v>959</v>
      </c>
      <c r="D14">
        <v>207362.6268</v>
      </c>
    </row>
    <row r="16" spans="2:3" ht="38.25" customHeight="1">
      <c r="B16" s="11" t="s">
        <v>1294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989</v>
      </c>
      <c r="C19" s="3">
        <v>2</v>
      </c>
      <c r="D19" s="3" t="s">
        <v>966</v>
      </c>
    </row>
    <row r="20" spans="2:4" ht="12.75">
      <c r="B20" t="s">
        <v>1028</v>
      </c>
      <c r="C20" s="3">
        <v>1</v>
      </c>
      <c r="D20" s="3" t="s">
        <v>1034</v>
      </c>
    </row>
    <row r="21" spans="2:4" ht="12.75">
      <c r="B21" t="s">
        <v>986</v>
      </c>
      <c r="C21" s="3" t="s">
        <v>965</v>
      </c>
      <c r="D21" s="3" t="s">
        <v>1034</v>
      </c>
    </row>
    <row r="22" spans="2:4" ht="12.75">
      <c r="B22" t="s">
        <v>978</v>
      </c>
      <c r="C22" s="3" t="s">
        <v>987</v>
      </c>
      <c r="D22" s="3" t="s">
        <v>966</v>
      </c>
    </row>
    <row r="23" spans="2:4" ht="12.75">
      <c r="B23" t="s">
        <v>289</v>
      </c>
      <c r="C23" s="3">
        <v>2</v>
      </c>
      <c r="D23" s="3" t="s">
        <v>966</v>
      </c>
    </row>
    <row r="24" spans="3:4" ht="12.75">
      <c r="C24" s="3"/>
      <c r="D24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I28" sqref="I28"/>
    </sheetView>
  </sheetViews>
  <sheetFormatPr defaultColWidth="9.00390625" defaultRowHeight="12.75"/>
  <cols>
    <col min="1" max="1" width="11.875" style="0" customWidth="1"/>
    <col min="2" max="2" width="49.125" style="0" customWidth="1"/>
    <col min="3" max="3" width="17.00390625" style="0" customWidth="1"/>
    <col min="4" max="4" width="18.875" style="0" customWidth="1"/>
    <col min="5" max="5" width="4.75390625" style="0" customWidth="1"/>
  </cols>
  <sheetData>
    <row r="1" spans="1:5" ht="63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1007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 s="3">
        <v>89437.76319999999</v>
      </c>
    </row>
    <row r="6" spans="1:4" ht="12.75">
      <c r="A6" t="s">
        <v>1193</v>
      </c>
      <c r="B6" s="1" t="s">
        <v>946</v>
      </c>
      <c r="C6" s="1" t="s">
        <v>947</v>
      </c>
      <c r="D6" s="3">
        <v>13882.2816</v>
      </c>
    </row>
    <row r="7" spans="1:4" ht="12.75">
      <c r="A7" t="s">
        <v>1194</v>
      </c>
      <c r="B7" s="1" t="s">
        <v>948</v>
      </c>
      <c r="C7" s="1" t="s">
        <v>949</v>
      </c>
      <c r="D7" s="3">
        <v>13538.092799999999</v>
      </c>
    </row>
    <row r="8" spans="2:4" ht="51">
      <c r="B8" s="1" t="s">
        <v>950</v>
      </c>
      <c r="C8" s="1" t="s">
        <v>951</v>
      </c>
      <c r="D8" s="3">
        <v>9178.368</v>
      </c>
    </row>
    <row r="9" spans="2:4" ht="12.75">
      <c r="B9" s="1" t="s">
        <v>952</v>
      </c>
      <c r="C9" s="1" t="s">
        <v>951</v>
      </c>
      <c r="D9" s="3">
        <v>688.3776</v>
      </c>
    </row>
    <row r="10" spans="2:4" ht="52.5" customHeight="1">
      <c r="B10" s="1" t="s">
        <v>981</v>
      </c>
      <c r="C10" s="1" t="s">
        <v>951</v>
      </c>
      <c r="D10" s="3">
        <v>4244.995199999999</v>
      </c>
    </row>
    <row r="11" spans="2:4" ht="25.5">
      <c r="B11" s="1" t="s">
        <v>954</v>
      </c>
      <c r="C11" s="1" t="s">
        <v>955</v>
      </c>
      <c r="D11" s="3">
        <v>6310.128000000001</v>
      </c>
    </row>
    <row r="12" spans="2:4" ht="12.75">
      <c r="B12" s="1" t="s">
        <v>956</v>
      </c>
      <c r="C12" s="1" t="s">
        <v>957</v>
      </c>
      <c r="D12" s="3">
        <v>29057.76</v>
      </c>
    </row>
    <row r="13" spans="2:4" ht="12.75">
      <c r="B13" s="1" t="s">
        <v>958</v>
      </c>
      <c r="C13" s="1" t="s">
        <v>957</v>
      </c>
      <c r="D13" s="3">
        <v>12537.76</v>
      </c>
    </row>
    <row r="14" spans="2:4" ht="25.5">
      <c r="B14" s="1" t="s">
        <v>959</v>
      </c>
      <c r="C14" s="1"/>
      <c r="D14" s="3">
        <v>89437.76319999999</v>
      </c>
    </row>
    <row r="15" spans="2:4" ht="12.75">
      <c r="B15" s="1"/>
      <c r="C15" s="1"/>
      <c r="D15" s="3"/>
    </row>
    <row r="16" spans="2:4" ht="34.5" customHeight="1">
      <c r="B16" s="11" t="s">
        <v>1201</v>
      </c>
      <c r="C16" s="11"/>
      <c r="D16" s="3"/>
    </row>
    <row r="17" spans="1:4" ht="12.75">
      <c r="A17" t="s">
        <v>1193</v>
      </c>
      <c r="B17" s="1" t="s">
        <v>961</v>
      </c>
      <c r="C17" s="1" t="s">
        <v>962</v>
      </c>
      <c r="D17" s="3" t="s">
        <v>960</v>
      </c>
    </row>
    <row r="18" spans="1:4" ht="12.75">
      <c r="A18" t="s">
        <v>1194</v>
      </c>
      <c r="B18" s="1"/>
      <c r="C18" s="1"/>
      <c r="D18" s="3" t="s">
        <v>963</v>
      </c>
    </row>
    <row r="19" spans="2:4" ht="12.75">
      <c r="B19" s="1" t="s">
        <v>476</v>
      </c>
      <c r="C19" s="2">
        <v>6.7</v>
      </c>
      <c r="D19" s="3" t="s">
        <v>975</v>
      </c>
    </row>
    <row r="20" spans="2:4" ht="12.75">
      <c r="B20" s="1" t="s">
        <v>964</v>
      </c>
      <c r="C20" s="2" t="s">
        <v>982</v>
      </c>
      <c r="D20" s="3" t="s">
        <v>966</v>
      </c>
    </row>
    <row r="21" spans="2:4" ht="12.75">
      <c r="B21" s="1" t="s">
        <v>990</v>
      </c>
      <c r="C21" s="2" t="s">
        <v>979</v>
      </c>
      <c r="D21" s="3" t="s">
        <v>966</v>
      </c>
    </row>
    <row r="22" spans="2:4" ht="12.75">
      <c r="B22" s="1" t="s">
        <v>1008</v>
      </c>
      <c r="C22" s="2" t="s">
        <v>996</v>
      </c>
      <c r="D22" s="3" t="s">
        <v>985</v>
      </c>
    </row>
    <row r="23" spans="2:4" ht="12.75">
      <c r="B23" s="1" t="s">
        <v>1006</v>
      </c>
      <c r="C23" s="2">
        <v>1</v>
      </c>
      <c r="D23" s="3" t="s">
        <v>975</v>
      </c>
    </row>
    <row r="24" spans="2:4" ht="12.75">
      <c r="B24" s="1" t="s">
        <v>1009</v>
      </c>
      <c r="C24" s="2" t="s">
        <v>968</v>
      </c>
      <c r="D24" s="3" t="s">
        <v>966</v>
      </c>
    </row>
    <row r="25" spans="3:4" ht="12.75">
      <c r="C25" s="3"/>
      <c r="D25" s="3"/>
    </row>
    <row r="26" ht="12.75">
      <c r="D26" s="3"/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C20" sqref="C20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5.75390625" style="0" customWidth="1"/>
    <col min="4" max="4" width="17.3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1189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47403.06</v>
      </c>
    </row>
    <row r="6" spans="1:4" ht="12.75">
      <c r="A6" t="s">
        <v>1193</v>
      </c>
      <c r="B6" s="1" t="s">
        <v>946</v>
      </c>
      <c r="C6" t="s">
        <v>947</v>
      </c>
      <c r="D6">
        <v>8835.42</v>
      </c>
    </row>
    <row r="7" spans="1:4" ht="12.75">
      <c r="A7" t="s">
        <v>1194</v>
      </c>
      <c r="B7" s="1" t="s">
        <v>948</v>
      </c>
      <c r="C7" t="s">
        <v>949</v>
      </c>
      <c r="D7">
        <v>8616.36</v>
      </c>
    </row>
    <row r="8" spans="2:4" ht="51">
      <c r="B8" s="1" t="s">
        <v>950</v>
      </c>
      <c r="C8" t="s">
        <v>951</v>
      </c>
      <c r="D8">
        <v>5841.6</v>
      </c>
    </row>
    <row r="9" spans="2:4" ht="12.75">
      <c r="B9" s="1" t="s">
        <v>952</v>
      </c>
      <c r="C9" t="s">
        <v>951</v>
      </c>
      <c r="D9">
        <v>438.12</v>
      </c>
    </row>
    <row r="10" spans="2:4" ht="54" customHeight="1">
      <c r="B10" s="1" t="s">
        <v>981</v>
      </c>
      <c r="C10" t="s">
        <v>951</v>
      </c>
      <c r="D10">
        <v>2701.74</v>
      </c>
    </row>
    <row r="11" spans="2:4" ht="25.5">
      <c r="B11" s="1" t="s">
        <v>954</v>
      </c>
      <c r="C11" t="s">
        <v>955</v>
      </c>
      <c r="D11">
        <v>4016.1</v>
      </c>
    </row>
    <row r="12" spans="2:4" ht="12.75">
      <c r="B12" s="1" t="s">
        <v>956</v>
      </c>
      <c r="C12" t="s">
        <v>957</v>
      </c>
      <c r="D12">
        <v>16953.72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47403.06</v>
      </c>
    </row>
    <row r="16" spans="2:3" ht="29.25" customHeight="1">
      <c r="B16" s="11" t="s">
        <v>1295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1034</v>
      </c>
    </row>
    <row r="20" spans="2:4" ht="12.75">
      <c r="B20" t="s">
        <v>1190</v>
      </c>
      <c r="C20" s="3">
        <v>2</v>
      </c>
      <c r="D20" s="3" t="s">
        <v>975</v>
      </c>
    </row>
    <row r="21" spans="2:4" ht="12.75">
      <c r="B21" t="s">
        <v>990</v>
      </c>
      <c r="C21" s="3">
        <v>1</v>
      </c>
      <c r="D21" s="3" t="s">
        <v>966</v>
      </c>
    </row>
    <row r="22" spans="2:4" ht="12.75">
      <c r="B22" t="s">
        <v>1054</v>
      </c>
      <c r="C22" s="3" t="s">
        <v>1154</v>
      </c>
      <c r="D22" s="3" t="s">
        <v>966</v>
      </c>
    </row>
    <row r="23" spans="2:4" ht="12.75">
      <c r="B23" t="s">
        <v>986</v>
      </c>
      <c r="C23" s="3">
        <v>4</v>
      </c>
      <c r="D23" s="3" t="s">
        <v>570</v>
      </c>
    </row>
    <row r="24" spans="2:4" ht="12.75">
      <c r="B24" t="s">
        <v>978</v>
      </c>
      <c r="C24" s="3" t="s">
        <v>987</v>
      </c>
      <c r="D24" s="3" t="s">
        <v>1113</v>
      </c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K21" sqref="K21"/>
    </sheetView>
  </sheetViews>
  <sheetFormatPr defaultColWidth="9.00390625" defaultRowHeight="12.75"/>
  <cols>
    <col min="1" max="1" width="12.375" style="0" customWidth="1"/>
    <col min="2" max="2" width="49.25390625" style="0" customWidth="1"/>
    <col min="3" max="3" width="15.75390625" style="0" customWidth="1"/>
    <col min="4" max="4" width="16.125" style="0" customWidth="1"/>
  </cols>
  <sheetData>
    <row r="1" spans="1:5" ht="64.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1189</v>
      </c>
    </row>
    <row r="3" spans="1:4" ht="12.75">
      <c r="A3" t="s">
        <v>940</v>
      </c>
      <c r="D3" t="s">
        <v>1191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150089.68800000002</v>
      </c>
    </row>
    <row r="6" spans="1:4" ht="12.75">
      <c r="A6" t="s">
        <v>1193</v>
      </c>
      <c r="B6" s="1" t="s">
        <v>946</v>
      </c>
      <c r="C6" t="s">
        <v>947</v>
      </c>
      <c r="D6">
        <v>21056.904</v>
      </c>
    </row>
    <row r="7" spans="1:4" ht="12.75">
      <c r="A7" t="s">
        <v>1194</v>
      </c>
      <c r="B7" s="1" t="s">
        <v>948</v>
      </c>
      <c r="C7" t="s">
        <v>949</v>
      </c>
      <c r="D7">
        <v>20534.832</v>
      </c>
    </row>
    <row r="8" spans="2:4" ht="51">
      <c r="B8" s="1" t="s">
        <v>950</v>
      </c>
      <c r="C8" t="s">
        <v>951</v>
      </c>
      <c r="D8">
        <v>13921.92</v>
      </c>
    </row>
    <row r="9" spans="2:4" ht="15.75" customHeight="1">
      <c r="B9" s="1" t="s">
        <v>952</v>
      </c>
      <c r="C9" t="s">
        <v>951</v>
      </c>
      <c r="D9">
        <v>1044.144</v>
      </c>
    </row>
    <row r="10" spans="2:4" ht="54" customHeight="1">
      <c r="B10" s="1" t="s">
        <v>981</v>
      </c>
      <c r="C10" t="s">
        <v>951</v>
      </c>
      <c r="D10">
        <v>6438.887999999999</v>
      </c>
    </row>
    <row r="11" spans="2:4" ht="28.5" customHeight="1">
      <c r="B11" s="1" t="s">
        <v>954</v>
      </c>
      <c r="C11" t="s">
        <v>955</v>
      </c>
      <c r="D11">
        <v>9571.32</v>
      </c>
    </row>
    <row r="12" spans="2:4" ht="12.75">
      <c r="B12" s="1" t="s">
        <v>956</v>
      </c>
      <c r="C12" t="s">
        <v>957</v>
      </c>
      <c r="D12">
        <v>54134.76</v>
      </c>
    </row>
    <row r="13" spans="2:4" ht="12.75">
      <c r="B13" s="1" t="s">
        <v>958</v>
      </c>
      <c r="C13" t="s">
        <v>957</v>
      </c>
      <c r="D13">
        <v>23386.92</v>
      </c>
    </row>
    <row r="14" spans="2:4" ht="25.5">
      <c r="B14" s="1" t="s">
        <v>959</v>
      </c>
      <c r="D14">
        <v>150089.68800000002</v>
      </c>
    </row>
    <row r="16" spans="2:3" ht="38.25" customHeight="1">
      <c r="B16" s="11" t="s">
        <v>1296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412</v>
      </c>
      <c r="C19" s="3">
        <v>1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964</v>
      </c>
      <c r="C21" s="3" t="s">
        <v>968</v>
      </c>
      <c r="D21" s="3" t="s">
        <v>966</v>
      </c>
    </row>
    <row r="22" spans="2:4" ht="12.75">
      <c r="B22" t="s">
        <v>1054</v>
      </c>
      <c r="C22" s="3" t="s">
        <v>984</v>
      </c>
      <c r="D22" s="3" t="s">
        <v>966</v>
      </c>
    </row>
    <row r="23" spans="2:4" ht="12.75">
      <c r="B23" t="s">
        <v>986</v>
      </c>
      <c r="C23" s="3">
        <v>6</v>
      </c>
      <c r="D23" s="3" t="s">
        <v>570</v>
      </c>
    </row>
    <row r="24" spans="2:4" ht="12.75">
      <c r="B24" t="s">
        <v>978</v>
      </c>
      <c r="C24" s="3" t="s">
        <v>987</v>
      </c>
      <c r="D24" s="3" t="s">
        <v>966</v>
      </c>
    </row>
    <row r="25" spans="2:4" ht="12.75">
      <c r="B25" t="s">
        <v>271</v>
      </c>
      <c r="C25" s="3">
        <v>70</v>
      </c>
      <c r="D25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H26" sqref="H26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5.875" style="0" customWidth="1"/>
    <col min="4" max="4" width="15.7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1189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146260.1788</v>
      </c>
    </row>
    <row r="6" spans="1:4" ht="12.75">
      <c r="A6" t="s">
        <v>1193</v>
      </c>
      <c r="B6" s="1" t="s">
        <v>946</v>
      </c>
      <c r="C6" t="s">
        <v>947</v>
      </c>
      <c r="D6">
        <v>21285.8844</v>
      </c>
    </row>
    <row r="7" spans="1:4" ht="12.75">
      <c r="A7" t="s">
        <v>1194</v>
      </c>
      <c r="B7" s="1" t="s">
        <v>948</v>
      </c>
      <c r="C7" t="s">
        <v>949</v>
      </c>
      <c r="D7">
        <v>20758.135199999997</v>
      </c>
    </row>
    <row r="8" spans="2:4" ht="53.25" customHeight="1">
      <c r="B8" s="1" t="s">
        <v>950</v>
      </c>
      <c r="C8" t="s">
        <v>951</v>
      </c>
      <c r="D8">
        <v>14073.312000000002</v>
      </c>
    </row>
    <row r="9" spans="2:4" ht="15" customHeight="1">
      <c r="B9" s="1" t="s">
        <v>952</v>
      </c>
      <c r="C9" t="s">
        <v>951</v>
      </c>
      <c r="D9">
        <v>1055.4984</v>
      </c>
    </row>
    <row r="10" spans="2:4" ht="53.25" customHeight="1">
      <c r="B10" s="1" t="s">
        <v>981</v>
      </c>
      <c r="C10" t="s">
        <v>951</v>
      </c>
      <c r="D10">
        <v>6508.906800000001</v>
      </c>
    </row>
    <row r="11" spans="2:4" ht="25.5">
      <c r="B11" s="1" t="s">
        <v>954</v>
      </c>
      <c r="C11" t="s">
        <v>955</v>
      </c>
      <c r="D11">
        <v>9675.402000000002</v>
      </c>
    </row>
    <row r="12" spans="2:4" ht="12.75">
      <c r="B12" s="1" t="s">
        <v>956</v>
      </c>
      <c r="C12" t="s">
        <v>957</v>
      </c>
      <c r="D12">
        <v>50909.8</v>
      </c>
    </row>
    <row r="13" spans="2:4" ht="12.75">
      <c r="B13" s="1" t="s">
        <v>958</v>
      </c>
      <c r="C13" t="s">
        <v>957</v>
      </c>
      <c r="D13">
        <v>21993.24</v>
      </c>
    </row>
    <row r="14" spans="2:4" ht="25.5">
      <c r="B14" s="1" t="s">
        <v>959</v>
      </c>
      <c r="D14">
        <v>146260.1788</v>
      </c>
    </row>
    <row r="16" spans="2:3" ht="38.25" customHeight="1">
      <c r="B16" s="11" t="s">
        <v>1297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412</v>
      </c>
      <c r="C19" s="3">
        <v>4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964</v>
      </c>
      <c r="C21" s="3" t="s">
        <v>982</v>
      </c>
      <c r="D21" s="3" t="s">
        <v>966</v>
      </c>
    </row>
    <row r="22" spans="2:4" ht="12.75">
      <c r="B22" t="s">
        <v>1054</v>
      </c>
      <c r="C22" s="3" t="s">
        <v>984</v>
      </c>
      <c r="D22" s="3" t="s">
        <v>966</v>
      </c>
    </row>
    <row r="23" spans="2:4" ht="12.75">
      <c r="B23" t="s">
        <v>986</v>
      </c>
      <c r="C23" s="3">
        <v>11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966</v>
      </c>
    </row>
    <row r="25" spans="2:4" ht="12.75">
      <c r="B25" t="s">
        <v>1028</v>
      </c>
      <c r="C25" s="3">
        <v>1</v>
      </c>
      <c r="D25" s="3" t="s">
        <v>1034</v>
      </c>
    </row>
    <row r="26" spans="2:4" ht="12.75">
      <c r="B26" t="s">
        <v>476</v>
      </c>
      <c r="C26" s="3">
        <v>6.7</v>
      </c>
      <c r="D26" s="3" t="s">
        <v>975</v>
      </c>
    </row>
    <row r="27" spans="3:4" ht="12.75">
      <c r="C27" s="3"/>
      <c r="D27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7.125" style="0" customWidth="1"/>
    <col min="4" max="4" width="15.87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1189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138576.0596</v>
      </c>
    </row>
    <row r="6" spans="1:4" ht="14.25" customHeight="1">
      <c r="A6" t="s">
        <v>1193</v>
      </c>
      <c r="B6" s="1" t="s">
        <v>946</v>
      </c>
      <c r="C6" t="s">
        <v>947</v>
      </c>
      <c r="D6">
        <v>21369.6648</v>
      </c>
    </row>
    <row r="7" spans="1:4" ht="13.5" customHeight="1">
      <c r="A7" t="s">
        <v>1194</v>
      </c>
      <c r="B7" s="1" t="s">
        <v>948</v>
      </c>
      <c r="C7" t="s">
        <v>949</v>
      </c>
      <c r="D7">
        <v>20839.8384</v>
      </c>
    </row>
    <row r="8" spans="2:4" ht="52.5" customHeight="1">
      <c r="B8" s="1" t="s">
        <v>950</v>
      </c>
      <c r="C8" t="s">
        <v>951</v>
      </c>
      <c r="D8">
        <v>14128.704000000002</v>
      </c>
    </row>
    <row r="9" spans="2:4" ht="13.5" customHeight="1">
      <c r="B9" s="1" t="s">
        <v>952</v>
      </c>
      <c r="C9" t="s">
        <v>951</v>
      </c>
      <c r="D9">
        <v>1059.6528</v>
      </c>
    </row>
    <row r="10" spans="2:4" ht="52.5" customHeight="1">
      <c r="B10" s="1" t="s">
        <v>981</v>
      </c>
      <c r="C10" t="s">
        <v>951</v>
      </c>
      <c r="D10">
        <v>6534.525600000001</v>
      </c>
    </row>
    <row r="11" spans="2:4" ht="26.25" customHeight="1">
      <c r="B11" s="1" t="s">
        <v>954</v>
      </c>
      <c r="C11" t="s">
        <v>955</v>
      </c>
      <c r="D11">
        <v>9713.484</v>
      </c>
    </row>
    <row r="12" spans="2:4" ht="13.5" customHeight="1">
      <c r="B12" s="1" t="s">
        <v>956</v>
      </c>
      <c r="C12" t="s">
        <v>957</v>
      </c>
      <c r="D12">
        <v>45467.34</v>
      </c>
    </row>
    <row r="13" spans="2:4" ht="15" customHeight="1">
      <c r="B13" s="1" t="s">
        <v>958</v>
      </c>
      <c r="C13" t="s">
        <v>957</v>
      </c>
      <c r="D13">
        <v>19462.85</v>
      </c>
    </row>
    <row r="14" spans="2:4" ht="27" customHeight="1">
      <c r="B14" s="1" t="s">
        <v>959</v>
      </c>
      <c r="D14">
        <v>138576.0596</v>
      </c>
    </row>
    <row r="16" spans="2:3" ht="38.25" customHeight="1">
      <c r="B16" s="11" t="s">
        <v>1298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412</v>
      </c>
      <c r="C19" s="3">
        <v>3</v>
      </c>
      <c r="D19" s="3" t="s">
        <v>975</v>
      </c>
    </row>
    <row r="20" spans="2:4" ht="12.75">
      <c r="B20" t="s">
        <v>990</v>
      </c>
      <c r="C20" s="3">
        <v>10</v>
      </c>
      <c r="D20" s="3" t="s">
        <v>966</v>
      </c>
    </row>
    <row r="21" spans="2:4" ht="12.75">
      <c r="B21" t="s">
        <v>964</v>
      </c>
      <c r="C21" s="3" t="s">
        <v>982</v>
      </c>
      <c r="D21" s="3" t="s">
        <v>966</v>
      </c>
    </row>
    <row r="22" spans="2:4" ht="12.75">
      <c r="B22" t="s">
        <v>1054</v>
      </c>
      <c r="C22" s="3" t="s">
        <v>984</v>
      </c>
      <c r="D22" s="3" t="s">
        <v>966</v>
      </c>
    </row>
    <row r="23" spans="2:4" ht="12.75">
      <c r="B23" t="s">
        <v>986</v>
      </c>
      <c r="C23" s="3">
        <v>6</v>
      </c>
      <c r="D23" s="3" t="s">
        <v>570</v>
      </c>
    </row>
    <row r="24" spans="2:4" ht="12.75">
      <c r="B24" t="s">
        <v>978</v>
      </c>
      <c r="C24" s="3" t="s">
        <v>965</v>
      </c>
      <c r="D24" s="3" t="s">
        <v>966</v>
      </c>
    </row>
    <row r="25" spans="3:4" ht="12.75">
      <c r="C25" s="3"/>
      <c r="D25" s="3"/>
    </row>
    <row r="26" spans="3:4" ht="12.75">
      <c r="C26" s="3"/>
      <c r="D26" s="3"/>
    </row>
    <row r="27" spans="3:4" ht="12.75">
      <c r="C27" s="3"/>
      <c r="D27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H31" sqref="H31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6.625" style="0" customWidth="1"/>
    <col min="4" max="4" width="17.1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1189</v>
      </c>
    </row>
    <row r="3" spans="1:4" ht="12.75">
      <c r="A3" t="s">
        <v>940</v>
      </c>
      <c r="D3" t="s">
        <v>1010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89515.76</v>
      </c>
    </row>
    <row r="6" spans="1:4" ht="12.75">
      <c r="A6" t="s">
        <v>1193</v>
      </c>
      <c r="B6" s="1" t="s">
        <v>946</v>
      </c>
      <c r="C6" t="s">
        <v>947</v>
      </c>
      <c r="D6">
        <v>13764.96</v>
      </c>
    </row>
    <row r="7" spans="1:4" ht="12.75">
      <c r="A7" t="s">
        <v>1194</v>
      </c>
      <c r="B7" s="1" t="s">
        <v>948</v>
      </c>
      <c r="C7" t="s">
        <v>949</v>
      </c>
      <c r="D7">
        <v>13423.68</v>
      </c>
    </row>
    <row r="8" spans="2:4" ht="51">
      <c r="B8" s="1" t="s">
        <v>950</v>
      </c>
      <c r="C8" t="s">
        <v>951</v>
      </c>
      <c r="D8">
        <v>9100.8</v>
      </c>
    </row>
    <row r="9" spans="2:4" ht="12.75">
      <c r="B9" s="1" t="s">
        <v>952</v>
      </c>
      <c r="C9" t="s">
        <v>951</v>
      </c>
      <c r="D9">
        <v>682.56</v>
      </c>
    </row>
    <row r="10" spans="2:4" ht="54.75" customHeight="1">
      <c r="B10" s="1" t="s">
        <v>981</v>
      </c>
      <c r="C10" t="s">
        <v>951</v>
      </c>
      <c r="D10">
        <v>4209.12</v>
      </c>
    </row>
    <row r="11" spans="2:4" ht="25.5">
      <c r="B11" s="1" t="s">
        <v>954</v>
      </c>
      <c r="C11" t="s">
        <v>955</v>
      </c>
      <c r="D11">
        <v>6256.8</v>
      </c>
    </row>
    <row r="12" spans="2:4" ht="12.75">
      <c r="B12" s="1" t="s">
        <v>956</v>
      </c>
      <c r="C12" t="s">
        <v>957</v>
      </c>
      <c r="D12">
        <v>29383.52</v>
      </c>
    </row>
    <row r="13" spans="2:4" ht="12.75">
      <c r="B13" s="1" t="s">
        <v>958</v>
      </c>
      <c r="C13" t="s">
        <v>957</v>
      </c>
      <c r="D13">
        <v>12694.32</v>
      </c>
    </row>
    <row r="14" spans="2:4" ht="25.5">
      <c r="B14" s="1" t="s">
        <v>959</v>
      </c>
      <c r="D14">
        <v>89515.76</v>
      </c>
    </row>
    <row r="16" spans="2:3" ht="32.25" customHeight="1">
      <c r="B16" s="11" t="s">
        <v>1299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2</v>
      </c>
      <c r="D19" s="3" t="s">
        <v>975</v>
      </c>
    </row>
    <row r="20" spans="2:4" ht="12.75">
      <c r="B20" t="s">
        <v>964</v>
      </c>
      <c r="C20" s="3" t="s">
        <v>982</v>
      </c>
      <c r="D20" s="3" t="s">
        <v>966</v>
      </c>
    </row>
    <row r="21" spans="2:4" ht="12.75">
      <c r="B21" t="s">
        <v>1054</v>
      </c>
      <c r="C21" s="3" t="s">
        <v>414</v>
      </c>
      <c r="D21" s="3" t="s">
        <v>966</v>
      </c>
    </row>
    <row r="22" spans="2:4" ht="12.75">
      <c r="B22" t="s">
        <v>986</v>
      </c>
      <c r="C22" s="3">
        <v>8</v>
      </c>
      <c r="D22" s="3" t="s">
        <v>570</v>
      </c>
    </row>
    <row r="23" spans="2:4" ht="12.75">
      <c r="B23" t="s">
        <v>978</v>
      </c>
      <c r="C23" s="3" t="s">
        <v>979</v>
      </c>
      <c r="D23" s="3" t="s">
        <v>966</v>
      </c>
    </row>
    <row r="24" spans="2:4" ht="12.75">
      <c r="B24" t="s">
        <v>1028</v>
      </c>
      <c r="C24" s="3">
        <v>1</v>
      </c>
      <c r="D24" s="3" t="s">
        <v>975</v>
      </c>
    </row>
    <row r="25" spans="2:4" ht="12.75">
      <c r="B25" t="s">
        <v>295</v>
      </c>
      <c r="C25" s="3">
        <v>32</v>
      </c>
      <c r="D25" s="3" t="s">
        <v>966</v>
      </c>
    </row>
    <row r="26" spans="2:4" ht="12.75">
      <c r="B26" t="s">
        <v>289</v>
      </c>
      <c r="C26" s="3">
        <v>9</v>
      </c>
      <c r="D26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I31" sqref="I31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6.00390625" style="0" customWidth="1"/>
    <col min="4" max="4" width="16.125" style="0" customWidth="1"/>
  </cols>
  <sheetData>
    <row r="1" spans="1:4" ht="65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415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134634.054</v>
      </c>
    </row>
    <row r="6" spans="1:4" ht="12.75">
      <c r="A6" t="s">
        <v>1193</v>
      </c>
      <c r="B6" s="1" t="s">
        <v>946</v>
      </c>
      <c r="C6" t="s">
        <v>947</v>
      </c>
      <c r="D6">
        <v>19378.391999999996</v>
      </c>
    </row>
    <row r="7" spans="1:4" ht="12.75">
      <c r="A7" t="s">
        <v>1194</v>
      </c>
      <c r="B7" s="1" t="s">
        <v>948</v>
      </c>
      <c r="C7" t="s">
        <v>949</v>
      </c>
      <c r="D7">
        <v>18897.935999999998</v>
      </c>
    </row>
    <row r="8" spans="2:4" ht="51">
      <c r="B8" s="1" t="s">
        <v>950</v>
      </c>
      <c r="C8" t="s">
        <v>951</v>
      </c>
      <c r="D8">
        <v>12812.16</v>
      </c>
    </row>
    <row r="9" spans="2:4" ht="12.75">
      <c r="B9" s="1" t="s">
        <v>952</v>
      </c>
      <c r="C9" t="s">
        <v>951</v>
      </c>
      <c r="D9">
        <v>960.9119999999999</v>
      </c>
    </row>
    <row r="10" spans="2:4" ht="53.25" customHeight="1">
      <c r="B10" s="1" t="s">
        <v>981</v>
      </c>
      <c r="C10" t="s">
        <v>951</v>
      </c>
      <c r="D10">
        <v>5925.624</v>
      </c>
    </row>
    <row r="11" spans="2:4" ht="25.5">
      <c r="B11" s="1" t="s">
        <v>954</v>
      </c>
      <c r="C11" t="s">
        <v>955</v>
      </c>
      <c r="D11">
        <v>8808.36</v>
      </c>
    </row>
    <row r="12" spans="2:4" ht="12.75">
      <c r="B12" s="1" t="s">
        <v>956</v>
      </c>
      <c r="C12" t="s">
        <v>957</v>
      </c>
      <c r="D12">
        <v>47382.82</v>
      </c>
    </row>
    <row r="13" spans="2:4" ht="12.75">
      <c r="B13" s="1" t="s">
        <v>958</v>
      </c>
      <c r="C13" t="s">
        <v>957</v>
      </c>
      <c r="D13">
        <v>20467.85</v>
      </c>
    </row>
    <row r="14" spans="2:4" ht="25.5">
      <c r="B14" s="1" t="s">
        <v>959</v>
      </c>
      <c r="D14">
        <v>134634.054</v>
      </c>
    </row>
    <row r="16" spans="2:3" ht="25.5" customHeight="1">
      <c r="B16" s="11" t="s">
        <v>1300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412</v>
      </c>
      <c r="C19" s="3">
        <v>1</v>
      </c>
      <c r="D19" s="3" t="s">
        <v>975</v>
      </c>
    </row>
    <row r="20" spans="2:4" ht="12.75">
      <c r="B20" t="s">
        <v>964</v>
      </c>
      <c r="C20" s="3" t="s">
        <v>968</v>
      </c>
      <c r="D20" s="3" t="s">
        <v>966</v>
      </c>
    </row>
    <row r="21" spans="2:4" ht="12.75">
      <c r="B21" t="s">
        <v>1054</v>
      </c>
      <c r="C21" s="3" t="s">
        <v>984</v>
      </c>
      <c r="D21" s="3" t="s">
        <v>966</v>
      </c>
    </row>
    <row r="22" spans="2:4" ht="12.75">
      <c r="B22" t="s">
        <v>986</v>
      </c>
      <c r="C22" s="3" t="s">
        <v>979</v>
      </c>
      <c r="D22" s="3" t="s">
        <v>570</v>
      </c>
    </row>
    <row r="23" spans="2:4" ht="12.75">
      <c r="B23" t="s">
        <v>978</v>
      </c>
      <c r="C23" s="3" t="s">
        <v>987</v>
      </c>
      <c r="D23" s="3" t="s">
        <v>966</v>
      </c>
    </row>
    <row r="24" spans="2:4" ht="12.75">
      <c r="B24" t="s">
        <v>1028</v>
      </c>
      <c r="C24" s="3">
        <v>1</v>
      </c>
      <c r="D24" s="3" t="s">
        <v>1034</v>
      </c>
    </row>
    <row r="25" spans="2:4" ht="12.75">
      <c r="B25" t="s">
        <v>476</v>
      </c>
      <c r="C25" s="3">
        <v>3.8</v>
      </c>
      <c r="D25" s="3" t="s">
        <v>975</v>
      </c>
    </row>
    <row r="26" spans="2:4" ht="12.75">
      <c r="B26" t="s">
        <v>285</v>
      </c>
      <c r="C26" s="3">
        <v>20</v>
      </c>
      <c r="D26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F29" sqref="F29"/>
    </sheetView>
  </sheetViews>
  <sheetFormatPr defaultColWidth="9.00390625" defaultRowHeight="12.75"/>
  <cols>
    <col min="1" max="1" width="14.625" style="0" customWidth="1"/>
    <col min="2" max="2" width="49.125" style="0" customWidth="1"/>
    <col min="3" max="3" width="16.375" style="0" customWidth="1"/>
    <col min="4" max="4" width="16.87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415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94535.5884</v>
      </c>
    </row>
    <row r="6" spans="1:4" ht="12.75">
      <c r="A6" t="s">
        <v>1193</v>
      </c>
      <c r="B6" s="1" t="s">
        <v>946</v>
      </c>
      <c r="C6" t="s">
        <v>947</v>
      </c>
      <c r="D6">
        <v>13738.9692</v>
      </c>
    </row>
    <row r="7" spans="1:4" ht="12.75">
      <c r="A7" t="s">
        <v>1194</v>
      </c>
      <c r="B7" s="1" t="s">
        <v>948</v>
      </c>
      <c r="C7" t="s">
        <v>949</v>
      </c>
      <c r="D7">
        <v>13398.333600000002</v>
      </c>
    </row>
    <row r="8" spans="2:4" ht="51">
      <c r="B8" s="1" t="s">
        <v>950</v>
      </c>
      <c r="C8" t="s">
        <v>951</v>
      </c>
      <c r="D8">
        <v>9083.616000000002</v>
      </c>
    </row>
    <row r="9" spans="2:4" ht="12.75">
      <c r="B9" s="1" t="s">
        <v>952</v>
      </c>
      <c r="C9" t="s">
        <v>951</v>
      </c>
      <c r="D9">
        <v>681.2711999999999</v>
      </c>
    </row>
    <row r="10" spans="2:4" ht="52.5" customHeight="1">
      <c r="B10" s="1" t="s">
        <v>981</v>
      </c>
      <c r="C10" t="s">
        <v>951</v>
      </c>
      <c r="D10">
        <v>4201.1724</v>
      </c>
    </row>
    <row r="11" spans="2:4" ht="25.5">
      <c r="B11" s="1" t="s">
        <v>954</v>
      </c>
      <c r="C11" t="s">
        <v>955</v>
      </c>
      <c r="D11">
        <v>6244.986000000001</v>
      </c>
    </row>
    <row r="12" spans="2:4" ht="12.75">
      <c r="B12" s="1" t="s">
        <v>956</v>
      </c>
      <c r="C12" t="s">
        <v>957</v>
      </c>
      <c r="D12">
        <v>32951.84</v>
      </c>
    </row>
    <row r="13" spans="2:4" ht="12.75">
      <c r="B13" s="1" t="s">
        <v>958</v>
      </c>
      <c r="C13" t="s">
        <v>957</v>
      </c>
      <c r="D13">
        <v>14235.4</v>
      </c>
    </row>
    <row r="14" spans="2:4" ht="25.5">
      <c r="B14" s="1" t="s">
        <v>959</v>
      </c>
      <c r="D14">
        <v>94535.5884</v>
      </c>
    </row>
    <row r="16" spans="2:3" ht="38.25" customHeight="1">
      <c r="B16" s="11" t="s">
        <v>1301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412</v>
      </c>
      <c r="C19" s="3">
        <v>2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964</v>
      </c>
      <c r="C21" s="3" t="s">
        <v>968</v>
      </c>
      <c r="D21" s="3" t="s">
        <v>966</v>
      </c>
    </row>
    <row r="22" spans="2:4" ht="12.75">
      <c r="B22" t="s">
        <v>986</v>
      </c>
      <c r="C22" s="3" t="s">
        <v>965</v>
      </c>
      <c r="D22" s="3" t="s">
        <v>570</v>
      </c>
    </row>
    <row r="23" spans="2:4" ht="12.75">
      <c r="B23" t="s">
        <v>978</v>
      </c>
      <c r="C23" s="3" t="s">
        <v>1020</v>
      </c>
      <c r="D23" s="3" t="s">
        <v>966</v>
      </c>
    </row>
    <row r="24" spans="2:4" ht="12.75">
      <c r="B24" t="s">
        <v>1028</v>
      </c>
      <c r="C24" s="3">
        <v>1</v>
      </c>
      <c r="D24" s="3" t="s">
        <v>1034</v>
      </c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31" sqref="H30:H31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625" style="0" customWidth="1"/>
    <col min="4" max="4" width="16.753906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415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136331.70799999998</v>
      </c>
    </row>
    <row r="6" spans="1:4" ht="12.75">
      <c r="A6" t="s">
        <v>1193</v>
      </c>
      <c r="B6" s="1" t="s">
        <v>946</v>
      </c>
      <c r="C6" t="s">
        <v>947</v>
      </c>
      <c r="D6">
        <v>21637.704</v>
      </c>
    </row>
    <row r="7" spans="1:4" ht="12.75">
      <c r="A7" t="s">
        <v>1194</v>
      </c>
      <c r="B7" s="1" t="s">
        <v>948</v>
      </c>
      <c r="C7" t="s">
        <v>949</v>
      </c>
      <c r="D7">
        <v>21101.232</v>
      </c>
    </row>
    <row r="8" spans="2:4" ht="51">
      <c r="B8" s="1" t="s">
        <v>950</v>
      </c>
      <c r="C8" t="s">
        <v>951</v>
      </c>
      <c r="D8">
        <v>14305.92</v>
      </c>
    </row>
    <row r="9" spans="2:4" ht="12.75">
      <c r="B9" s="1" t="s">
        <v>952</v>
      </c>
      <c r="C9" t="s">
        <v>951</v>
      </c>
      <c r="D9">
        <v>1072.944</v>
      </c>
    </row>
    <row r="10" spans="2:4" ht="53.25" customHeight="1">
      <c r="B10" s="1" t="s">
        <v>981</v>
      </c>
      <c r="C10" t="s">
        <v>951</v>
      </c>
      <c r="D10">
        <v>6616.488</v>
      </c>
    </row>
    <row r="11" spans="2:4" ht="25.5">
      <c r="B11" s="1" t="s">
        <v>954</v>
      </c>
      <c r="C11" t="s">
        <v>955</v>
      </c>
      <c r="D11">
        <v>9835.32</v>
      </c>
    </row>
    <row r="12" spans="2:4" ht="12.75">
      <c r="B12" s="1" t="s">
        <v>956</v>
      </c>
      <c r="C12" t="s">
        <v>957</v>
      </c>
      <c r="D12">
        <v>43723.46</v>
      </c>
    </row>
    <row r="13" spans="2:4" ht="12.75">
      <c r="B13" s="1" t="s">
        <v>958</v>
      </c>
      <c r="C13" t="s">
        <v>957</v>
      </c>
      <c r="D13">
        <v>18038.64</v>
      </c>
    </row>
    <row r="14" spans="2:4" ht="25.5">
      <c r="B14" s="1" t="s">
        <v>959</v>
      </c>
      <c r="D14">
        <v>136331.70799999998</v>
      </c>
    </row>
    <row r="16" spans="2:3" ht="25.5" customHeight="1">
      <c r="B16" s="11" t="s">
        <v>1302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2</v>
      </c>
      <c r="D19" s="3" t="s">
        <v>966</v>
      </c>
    </row>
    <row r="20" spans="2:4" ht="12.75">
      <c r="B20" t="s">
        <v>1075</v>
      </c>
      <c r="C20" s="3">
        <v>34</v>
      </c>
      <c r="D20" s="3" t="s">
        <v>966</v>
      </c>
    </row>
    <row r="21" spans="2:4" ht="12.75">
      <c r="B21" t="s">
        <v>986</v>
      </c>
      <c r="C21" s="3">
        <v>4</v>
      </c>
      <c r="D21" s="3" t="s">
        <v>570</v>
      </c>
    </row>
    <row r="22" spans="2:4" ht="12.75">
      <c r="B22" t="s">
        <v>978</v>
      </c>
      <c r="C22" s="3" t="s">
        <v>987</v>
      </c>
      <c r="D22" s="3" t="s">
        <v>975</v>
      </c>
    </row>
    <row r="23" spans="2:4" ht="12.75">
      <c r="B23" t="s">
        <v>1028</v>
      </c>
      <c r="C23" s="3">
        <v>1</v>
      </c>
      <c r="D23" s="3" t="s">
        <v>1034</v>
      </c>
    </row>
    <row r="24" spans="2:4" ht="12.75">
      <c r="B24" t="s">
        <v>296</v>
      </c>
      <c r="C24" s="3">
        <v>1</v>
      </c>
      <c r="D24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2" sqref="B22"/>
    </sheetView>
  </sheetViews>
  <sheetFormatPr defaultColWidth="9.00390625" defaultRowHeight="12.75"/>
  <cols>
    <col min="1" max="1" width="12.625" style="0" customWidth="1"/>
    <col min="2" max="2" width="49.625" style="0" customWidth="1"/>
    <col min="3" max="3" width="16.375" style="0" customWidth="1"/>
    <col min="4" max="4" width="16.87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415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17347.9204</v>
      </c>
    </row>
    <row r="6" spans="1:4" ht="12.75">
      <c r="A6" t="s">
        <v>1193</v>
      </c>
      <c r="B6" s="1" t="s">
        <v>946</v>
      </c>
      <c r="C6" t="s">
        <v>947</v>
      </c>
      <c r="D6">
        <v>2853.3251999999998</v>
      </c>
    </row>
    <row r="7" spans="1:4" ht="12.75">
      <c r="A7" t="s">
        <v>1194</v>
      </c>
      <c r="B7" s="1" t="s">
        <v>948</v>
      </c>
      <c r="C7" t="s">
        <v>949</v>
      </c>
      <c r="D7">
        <v>2782.5815999999995</v>
      </c>
    </row>
    <row r="8" spans="2:4" ht="53.25" customHeight="1">
      <c r="B8" s="1" t="s">
        <v>950</v>
      </c>
      <c r="C8" t="s">
        <v>951</v>
      </c>
      <c r="D8">
        <v>1886.496</v>
      </c>
    </row>
    <row r="9" spans="2:4" ht="14.25" customHeight="1">
      <c r="B9" s="1" t="s">
        <v>952</v>
      </c>
      <c r="C9" t="s">
        <v>951</v>
      </c>
      <c r="D9">
        <v>141.4872</v>
      </c>
    </row>
    <row r="10" spans="2:4" ht="51.75" customHeight="1">
      <c r="B10" s="1" t="s">
        <v>981</v>
      </c>
      <c r="C10" t="s">
        <v>951</v>
      </c>
      <c r="D10">
        <v>872.5043999999999</v>
      </c>
    </row>
    <row r="11" spans="2:4" ht="25.5">
      <c r="B11" s="1" t="s">
        <v>954</v>
      </c>
      <c r="C11" t="s">
        <v>955</v>
      </c>
      <c r="D11">
        <v>1296.966</v>
      </c>
    </row>
    <row r="12" spans="2:4" ht="12.75">
      <c r="B12" s="1" t="s">
        <v>956</v>
      </c>
      <c r="C12" t="s">
        <v>957</v>
      </c>
      <c r="D12">
        <v>7514.56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17347.9204</v>
      </c>
    </row>
    <row r="16" spans="2:3" ht="38.25" customHeight="1">
      <c r="B16" s="11" t="s">
        <v>1303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412</v>
      </c>
      <c r="C19" s="3">
        <v>1</v>
      </c>
      <c r="D19" s="3" t="s">
        <v>975</v>
      </c>
    </row>
    <row r="20" spans="2:4" ht="12.75">
      <c r="B20" t="s">
        <v>986</v>
      </c>
      <c r="C20" s="3">
        <v>5</v>
      </c>
      <c r="D20" s="3" t="s">
        <v>570</v>
      </c>
    </row>
    <row r="21" spans="2:4" ht="12.75">
      <c r="B21" t="s">
        <v>978</v>
      </c>
      <c r="C21" s="3" t="s">
        <v>1020</v>
      </c>
      <c r="D21" s="3" t="s">
        <v>966</v>
      </c>
    </row>
    <row r="22" spans="2:4" ht="12.75">
      <c r="B22" t="s">
        <v>578</v>
      </c>
      <c r="C22" s="3">
        <v>23</v>
      </c>
      <c r="D22" s="3" t="s">
        <v>1017</v>
      </c>
    </row>
    <row r="23" spans="3:4" ht="12.75">
      <c r="C23" s="3"/>
      <c r="D23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I30" sqref="I30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6.625" style="0" customWidth="1"/>
    <col min="4" max="4" width="17.37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415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809039.4944</v>
      </c>
    </row>
    <row r="6" spans="1:4" ht="12.75">
      <c r="A6" t="s">
        <v>1193</v>
      </c>
      <c r="B6" s="1" t="s">
        <v>946</v>
      </c>
      <c r="C6" t="s">
        <v>947</v>
      </c>
      <c r="D6">
        <v>117805.98719999997</v>
      </c>
    </row>
    <row r="7" spans="1:4" ht="12.75">
      <c r="A7" t="s">
        <v>1194</v>
      </c>
      <c r="B7" s="1" t="s">
        <v>948</v>
      </c>
      <c r="C7" t="s">
        <v>949</v>
      </c>
      <c r="D7">
        <v>114885.1776</v>
      </c>
    </row>
    <row r="8" spans="2:4" ht="51">
      <c r="B8" s="1" t="s">
        <v>950</v>
      </c>
      <c r="C8" t="s">
        <v>951</v>
      </c>
      <c r="D8">
        <v>77888.256</v>
      </c>
    </row>
    <row r="9" spans="2:4" ht="12.75">
      <c r="B9" s="1" t="s">
        <v>952</v>
      </c>
      <c r="C9" t="s">
        <v>951</v>
      </c>
      <c r="D9">
        <v>5841.619199999999</v>
      </c>
    </row>
    <row r="10" spans="2:4" ht="51">
      <c r="B10" s="1" t="s">
        <v>981</v>
      </c>
      <c r="C10" t="s">
        <v>951</v>
      </c>
      <c r="D10">
        <v>36023.3184</v>
      </c>
    </row>
    <row r="11" spans="2:4" ht="25.5">
      <c r="B11" s="1" t="s">
        <v>954</v>
      </c>
      <c r="C11" t="s">
        <v>955</v>
      </c>
      <c r="D11">
        <v>53548.176</v>
      </c>
    </row>
    <row r="12" spans="2:4" ht="12.75">
      <c r="B12" s="1" t="s">
        <v>956</v>
      </c>
      <c r="C12" t="s">
        <v>957</v>
      </c>
      <c r="D12">
        <v>281478.28</v>
      </c>
    </row>
    <row r="13" spans="2:4" ht="12.75">
      <c r="B13" s="1" t="s">
        <v>958</v>
      </c>
      <c r="C13" t="s">
        <v>957</v>
      </c>
      <c r="D13">
        <v>121568.68</v>
      </c>
    </row>
    <row r="14" spans="2:4" ht="25.5">
      <c r="B14" s="1" t="s">
        <v>959</v>
      </c>
      <c r="D14">
        <v>809039.4944</v>
      </c>
    </row>
    <row r="16" spans="2:3" ht="38.25" customHeight="1">
      <c r="B16" s="11" t="s">
        <v>1304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4</v>
      </c>
      <c r="D19" s="3" t="s">
        <v>975</v>
      </c>
    </row>
    <row r="20" spans="2:4" ht="12.75">
      <c r="B20" t="s">
        <v>993</v>
      </c>
      <c r="C20" s="3">
        <v>8</v>
      </c>
      <c r="D20" s="3" t="s">
        <v>975</v>
      </c>
    </row>
    <row r="21" spans="2:4" ht="12.75">
      <c r="B21" t="s">
        <v>986</v>
      </c>
      <c r="C21" s="3">
        <v>15</v>
      </c>
      <c r="D21" s="3" t="s">
        <v>570</v>
      </c>
    </row>
    <row r="22" spans="2:4" ht="12.75">
      <c r="B22" t="s">
        <v>978</v>
      </c>
      <c r="C22" s="3">
        <v>11</v>
      </c>
      <c r="D22" s="3" t="s">
        <v>1113</v>
      </c>
    </row>
    <row r="23" spans="2:4" ht="12.75">
      <c r="B23" t="s">
        <v>964</v>
      </c>
      <c r="C23" s="3" t="s">
        <v>979</v>
      </c>
      <c r="D23" s="3" t="s">
        <v>966</v>
      </c>
    </row>
    <row r="24" spans="2:4" ht="12.75">
      <c r="B24" t="s">
        <v>454</v>
      </c>
      <c r="C24" s="3">
        <v>3</v>
      </c>
      <c r="D24" s="3" t="s">
        <v>966</v>
      </c>
    </row>
    <row r="25" spans="2:4" ht="12.75">
      <c r="B25" t="s">
        <v>297</v>
      </c>
      <c r="C25" s="3">
        <v>154</v>
      </c>
      <c r="D25" s="3" t="s">
        <v>966</v>
      </c>
    </row>
    <row r="26" spans="2:4" ht="12.75">
      <c r="B26" t="s">
        <v>298</v>
      </c>
      <c r="C26" s="3">
        <v>9.4</v>
      </c>
      <c r="D26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6.125" style="0" customWidth="1"/>
    <col min="4" max="4" width="15.625" style="0" customWidth="1"/>
    <col min="5" max="5" width="7.125" style="0" customWidth="1"/>
  </cols>
  <sheetData>
    <row r="1" spans="1:5" ht="66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1010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134666.3672</v>
      </c>
    </row>
    <row r="6" spans="1:4" ht="12.75">
      <c r="A6" t="s">
        <v>1193</v>
      </c>
      <c r="B6" s="1" t="s">
        <v>946</v>
      </c>
      <c r="C6" s="1" t="s">
        <v>947</v>
      </c>
      <c r="D6">
        <v>19285.173600000002</v>
      </c>
    </row>
    <row r="7" spans="1:4" ht="12.75">
      <c r="A7" t="s">
        <v>1194</v>
      </c>
      <c r="B7" s="1" t="s">
        <v>948</v>
      </c>
      <c r="C7" s="1" t="s">
        <v>949</v>
      </c>
      <c r="D7">
        <v>18807.0288</v>
      </c>
    </row>
    <row r="8" spans="2:4" ht="54" customHeight="1">
      <c r="B8" s="1" t="s">
        <v>950</v>
      </c>
      <c r="C8" s="1" t="s">
        <v>951</v>
      </c>
      <c r="D8">
        <v>12750.528000000002</v>
      </c>
    </row>
    <row r="9" spans="2:4" ht="12.75">
      <c r="B9" s="1" t="s">
        <v>952</v>
      </c>
      <c r="C9" s="1" t="s">
        <v>951</v>
      </c>
      <c r="D9">
        <v>956.2896</v>
      </c>
    </row>
    <row r="10" spans="2:4" ht="54" customHeight="1">
      <c r="B10" s="1" t="s">
        <v>981</v>
      </c>
      <c r="C10" s="1" t="s">
        <v>951</v>
      </c>
      <c r="D10">
        <v>5897.1192</v>
      </c>
    </row>
    <row r="11" spans="2:4" ht="25.5">
      <c r="B11" s="1" t="s">
        <v>954</v>
      </c>
      <c r="C11" s="1" t="s">
        <v>955</v>
      </c>
      <c r="D11">
        <v>8765.988000000001</v>
      </c>
    </row>
    <row r="12" spans="2:4" ht="12.75">
      <c r="B12" s="1" t="s">
        <v>956</v>
      </c>
      <c r="C12" s="1" t="s">
        <v>957</v>
      </c>
      <c r="D12">
        <v>47628.28</v>
      </c>
    </row>
    <row r="13" spans="2:4" ht="12.75">
      <c r="B13" s="1" t="s">
        <v>958</v>
      </c>
      <c r="C13" s="1" t="s">
        <v>957</v>
      </c>
      <c r="D13">
        <v>20575.96</v>
      </c>
    </row>
    <row r="14" spans="2:4" ht="25.5">
      <c r="B14" s="1" t="s">
        <v>959</v>
      </c>
      <c r="C14" s="1"/>
      <c r="D14">
        <v>134666.3672</v>
      </c>
    </row>
    <row r="15" spans="2:3" ht="12.75">
      <c r="B15" s="1"/>
      <c r="C15" s="1"/>
    </row>
    <row r="16" spans="2:3" ht="33" customHeight="1">
      <c r="B16" s="11" t="s">
        <v>1202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989</v>
      </c>
      <c r="C19" s="2">
        <v>5</v>
      </c>
      <c r="D19" s="3" t="s">
        <v>975</v>
      </c>
    </row>
    <row r="20" spans="2:4" ht="12.75">
      <c r="B20" s="1" t="s">
        <v>964</v>
      </c>
      <c r="C20" s="2" t="s">
        <v>982</v>
      </c>
      <c r="D20" s="3" t="s">
        <v>975</v>
      </c>
    </row>
    <row r="21" spans="2:4" ht="12.75">
      <c r="B21" s="1" t="s">
        <v>986</v>
      </c>
      <c r="C21" s="2" t="s">
        <v>979</v>
      </c>
      <c r="D21" s="3" t="s">
        <v>966</v>
      </c>
    </row>
    <row r="22" spans="2:4" ht="12.75">
      <c r="B22" s="1" t="s">
        <v>978</v>
      </c>
      <c r="C22" s="2" t="s">
        <v>987</v>
      </c>
      <c r="D22" s="3" t="s">
        <v>991</v>
      </c>
    </row>
    <row r="23" spans="2:4" ht="12.75">
      <c r="B23" s="1" t="s">
        <v>1011</v>
      </c>
      <c r="C23" s="2" t="s">
        <v>968</v>
      </c>
      <c r="D23" s="3" t="s">
        <v>976</v>
      </c>
    </row>
    <row r="24" spans="2:4" ht="12.75">
      <c r="B24" s="1" t="s">
        <v>220</v>
      </c>
      <c r="C24" s="2">
        <v>5</v>
      </c>
      <c r="D24" s="3" t="s">
        <v>976</v>
      </c>
    </row>
    <row r="25" spans="3:4" ht="12.75">
      <c r="C25" s="3"/>
      <c r="D25" s="3"/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F26" sqref="F26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6.00390625" style="0" customWidth="1"/>
    <col min="4" max="4" width="15.875" style="0" customWidth="1"/>
  </cols>
  <sheetData>
    <row r="1" spans="1:4" ht="54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91050.1952</v>
      </c>
    </row>
    <row r="6" spans="1:4" ht="12.75">
      <c r="A6" t="s">
        <v>1193</v>
      </c>
      <c r="B6" s="1" t="s">
        <v>946</v>
      </c>
      <c r="C6" t="s">
        <v>947</v>
      </c>
      <c r="D6">
        <v>13661.5776</v>
      </c>
    </row>
    <row r="7" spans="1:4" ht="12.75">
      <c r="A7" t="s">
        <v>1194</v>
      </c>
      <c r="B7" s="1" t="s">
        <v>948</v>
      </c>
      <c r="C7" t="s">
        <v>949</v>
      </c>
      <c r="D7">
        <v>13322.860799999999</v>
      </c>
    </row>
    <row r="8" spans="2:4" ht="51">
      <c r="B8" s="1" t="s">
        <v>950</v>
      </c>
      <c r="C8" t="s">
        <v>951</v>
      </c>
      <c r="D8">
        <v>9032.448</v>
      </c>
    </row>
    <row r="9" spans="2:4" ht="12.75">
      <c r="B9" s="1" t="s">
        <v>952</v>
      </c>
      <c r="C9" t="s">
        <v>951</v>
      </c>
      <c r="D9">
        <v>677.4336</v>
      </c>
    </row>
    <row r="10" spans="2:4" ht="52.5" customHeight="1">
      <c r="B10" s="1" t="s">
        <v>981</v>
      </c>
      <c r="C10" t="s">
        <v>951</v>
      </c>
      <c r="D10">
        <v>4177.5072</v>
      </c>
    </row>
    <row r="11" spans="2:4" ht="27" customHeight="1">
      <c r="B11" s="1" t="s">
        <v>954</v>
      </c>
      <c r="C11" t="s">
        <v>955</v>
      </c>
      <c r="D11">
        <v>6209.808000000001</v>
      </c>
    </row>
    <row r="12" spans="2:4" ht="12.75">
      <c r="B12" s="1" t="s">
        <v>956</v>
      </c>
      <c r="C12" t="s">
        <v>957</v>
      </c>
      <c r="D12">
        <v>30704.04</v>
      </c>
    </row>
    <row r="13" spans="2:4" ht="12.75">
      <c r="B13" s="1" t="s">
        <v>958</v>
      </c>
      <c r="C13" t="s">
        <v>957</v>
      </c>
      <c r="D13">
        <v>13264.52</v>
      </c>
    </row>
    <row r="14" spans="2:4" ht="25.5">
      <c r="B14" s="1" t="s">
        <v>959</v>
      </c>
      <c r="D14">
        <v>91050.1952</v>
      </c>
    </row>
    <row r="16" spans="2:3" ht="38.25" customHeight="1">
      <c r="B16" s="11" t="s">
        <v>1305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990</v>
      </c>
      <c r="C20" s="3">
        <v>5</v>
      </c>
      <c r="D20" s="3" t="s">
        <v>966</v>
      </c>
    </row>
    <row r="21" spans="2:4" ht="12.75">
      <c r="B21" t="s">
        <v>964</v>
      </c>
      <c r="C21" s="3" t="s">
        <v>965</v>
      </c>
      <c r="D21" s="3" t="s">
        <v>966</v>
      </c>
    </row>
    <row r="22" spans="2:4" ht="12.75">
      <c r="B22" t="s">
        <v>986</v>
      </c>
      <c r="C22" s="3">
        <v>6</v>
      </c>
      <c r="D22" s="3" t="s">
        <v>570</v>
      </c>
    </row>
    <row r="23" spans="2:4" ht="12.75">
      <c r="B23" t="s">
        <v>978</v>
      </c>
      <c r="C23" s="3" t="s">
        <v>965</v>
      </c>
      <c r="D23" s="3" t="s">
        <v>1113</v>
      </c>
    </row>
    <row r="24" spans="2:4" ht="12.75">
      <c r="B24" t="s">
        <v>993</v>
      </c>
      <c r="C24" s="3">
        <v>2</v>
      </c>
      <c r="D24" s="3" t="s">
        <v>966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B23" sqref="B23"/>
    </sheetView>
  </sheetViews>
  <sheetFormatPr defaultColWidth="9.00390625" defaultRowHeight="12.75"/>
  <cols>
    <col min="1" max="1" width="12.875" style="0" customWidth="1"/>
    <col min="2" max="2" width="50.875" style="0" customWidth="1"/>
    <col min="3" max="3" width="17.75390625" style="0" customWidth="1"/>
    <col min="4" max="4" width="17.253906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144839.65600000002</v>
      </c>
    </row>
    <row r="6" spans="1:4" ht="12.75">
      <c r="A6" t="s">
        <v>1193</v>
      </c>
      <c r="B6" s="1" t="s">
        <v>946</v>
      </c>
      <c r="C6" t="s">
        <v>947</v>
      </c>
      <c r="D6">
        <v>20682.288</v>
      </c>
    </row>
    <row r="7" spans="1:4" ht="12.75">
      <c r="A7" t="s">
        <v>1194</v>
      </c>
      <c r="B7" s="1" t="s">
        <v>948</v>
      </c>
      <c r="C7" t="s">
        <v>949</v>
      </c>
      <c r="D7">
        <v>20169.504</v>
      </c>
    </row>
    <row r="8" spans="2:4" ht="51">
      <c r="B8" s="1" t="s">
        <v>950</v>
      </c>
      <c r="C8" t="s">
        <v>951</v>
      </c>
      <c r="D8">
        <v>13674.24</v>
      </c>
    </row>
    <row r="9" spans="2:4" ht="15" customHeight="1">
      <c r="B9" s="1" t="s">
        <v>952</v>
      </c>
      <c r="C9" t="s">
        <v>951</v>
      </c>
      <c r="D9">
        <v>1025.568</v>
      </c>
    </row>
    <row r="10" spans="2:4" ht="42" customHeight="1">
      <c r="B10" s="1" t="s">
        <v>981</v>
      </c>
      <c r="C10" t="s">
        <v>951</v>
      </c>
      <c r="D10">
        <v>6324.336</v>
      </c>
    </row>
    <row r="11" spans="2:4" ht="25.5">
      <c r="B11" s="1" t="s">
        <v>954</v>
      </c>
      <c r="C11" t="s">
        <v>955</v>
      </c>
      <c r="D11">
        <v>9401.04</v>
      </c>
    </row>
    <row r="12" spans="2:4" ht="12.75">
      <c r="B12" s="1" t="s">
        <v>956</v>
      </c>
      <c r="C12" t="s">
        <v>957</v>
      </c>
      <c r="D12">
        <v>51370.04</v>
      </c>
    </row>
    <row r="13" spans="2:4" ht="12.75">
      <c r="B13" s="1" t="s">
        <v>958</v>
      </c>
      <c r="C13" t="s">
        <v>957</v>
      </c>
      <c r="D13">
        <v>22192.64</v>
      </c>
    </row>
    <row r="14" spans="2:4" ht="25.5">
      <c r="B14" s="1" t="s">
        <v>959</v>
      </c>
      <c r="D14">
        <v>144839.65600000002</v>
      </c>
    </row>
    <row r="16" spans="2:3" ht="38.25" customHeight="1">
      <c r="B16" s="11" t="s">
        <v>1306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990</v>
      </c>
      <c r="C20" s="3">
        <v>3</v>
      </c>
      <c r="D20" s="3" t="s">
        <v>966</v>
      </c>
    </row>
    <row r="21" spans="2:4" ht="12.75">
      <c r="B21" t="s">
        <v>964</v>
      </c>
      <c r="C21" s="3" t="s">
        <v>979</v>
      </c>
      <c r="D21" s="3" t="s">
        <v>975</v>
      </c>
    </row>
    <row r="22" spans="2:4" ht="12.75">
      <c r="B22" t="s">
        <v>1054</v>
      </c>
      <c r="C22" s="3" t="s">
        <v>1096</v>
      </c>
      <c r="D22" s="3" t="s">
        <v>966</v>
      </c>
    </row>
    <row r="23" spans="2:4" ht="12.75">
      <c r="B23" t="s">
        <v>986</v>
      </c>
      <c r="C23" s="3">
        <v>8</v>
      </c>
      <c r="D23" s="3" t="s">
        <v>570</v>
      </c>
    </row>
    <row r="24" spans="2:4" ht="12.75">
      <c r="B24" t="s">
        <v>978</v>
      </c>
      <c r="C24" s="3" t="s">
        <v>987</v>
      </c>
      <c r="D24" s="3" t="s">
        <v>966</v>
      </c>
    </row>
    <row r="25" spans="2:4" ht="12.75">
      <c r="B25" t="s">
        <v>993</v>
      </c>
      <c r="C25" s="3">
        <v>2</v>
      </c>
      <c r="D25" s="3" t="s">
        <v>1034</v>
      </c>
    </row>
    <row r="26" spans="2:4" ht="12.75">
      <c r="B26" t="s">
        <v>299</v>
      </c>
      <c r="C26" s="3">
        <v>20</v>
      </c>
      <c r="D26" s="3" t="s">
        <v>966</v>
      </c>
    </row>
    <row r="27" ht="12.75">
      <c r="B27" t="s">
        <v>300</v>
      </c>
    </row>
    <row r="28" spans="2:4" ht="12.75">
      <c r="B28" t="s">
        <v>301</v>
      </c>
      <c r="C28" s="3">
        <v>120</v>
      </c>
      <c r="D28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G33" sqref="G33"/>
    </sheetView>
  </sheetViews>
  <sheetFormatPr defaultColWidth="9.00390625" defaultRowHeight="12.75"/>
  <cols>
    <col min="1" max="1" width="12.625" style="0" customWidth="1"/>
    <col min="2" max="2" width="49.625" style="0" customWidth="1"/>
    <col min="3" max="3" width="16.375" style="0" customWidth="1"/>
    <col min="4" max="4" width="16.7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90878.574</v>
      </c>
    </row>
    <row r="6" spans="1:4" ht="12.75">
      <c r="A6" t="s">
        <v>1193</v>
      </c>
      <c r="B6" s="1" t="s">
        <v>946</v>
      </c>
      <c r="C6" t="s">
        <v>947</v>
      </c>
      <c r="D6">
        <v>13762.782</v>
      </c>
    </row>
    <row r="7" spans="1:4" ht="12.75">
      <c r="A7" t="s">
        <v>1194</v>
      </c>
      <c r="B7" s="1" t="s">
        <v>948</v>
      </c>
      <c r="C7" t="s">
        <v>949</v>
      </c>
      <c r="D7">
        <v>13421.556</v>
      </c>
    </row>
    <row r="8" spans="2:4" ht="52.5" customHeight="1">
      <c r="B8" s="1" t="s">
        <v>950</v>
      </c>
      <c r="C8" t="s">
        <v>951</v>
      </c>
      <c r="D8">
        <v>9099.36</v>
      </c>
    </row>
    <row r="9" spans="2:4" ht="15" customHeight="1">
      <c r="B9" s="1" t="s">
        <v>952</v>
      </c>
      <c r="C9" t="s">
        <v>951</v>
      </c>
      <c r="D9">
        <v>682.452</v>
      </c>
    </row>
    <row r="10" spans="2:4" ht="53.25" customHeight="1">
      <c r="B10" s="1" t="s">
        <v>981</v>
      </c>
      <c r="C10" t="s">
        <v>951</v>
      </c>
      <c r="D10">
        <v>4208.454</v>
      </c>
    </row>
    <row r="11" spans="2:4" ht="25.5">
      <c r="B11" s="1" t="s">
        <v>954</v>
      </c>
      <c r="C11" t="s">
        <v>955</v>
      </c>
      <c r="D11">
        <v>6255.81</v>
      </c>
    </row>
    <row r="12" spans="2:4" ht="12.75">
      <c r="B12" s="1" t="s">
        <v>956</v>
      </c>
      <c r="C12" t="s">
        <v>957</v>
      </c>
      <c r="D12">
        <v>30340.76</v>
      </c>
    </row>
    <row r="13" spans="2:4" ht="12.75">
      <c r="B13" s="1" t="s">
        <v>958</v>
      </c>
      <c r="C13" t="s">
        <v>957</v>
      </c>
      <c r="D13">
        <v>13107.4</v>
      </c>
    </row>
    <row r="14" spans="2:4" ht="25.5">
      <c r="B14" s="1" t="s">
        <v>959</v>
      </c>
      <c r="D14">
        <v>90878.574</v>
      </c>
    </row>
    <row r="15" spans="2:3" ht="38.25" customHeight="1">
      <c r="B15" s="11" t="s">
        <v>1307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2</v>
      </c>
      <c r="D18" s="3" t="s">
        <v>966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964</v>
      </c>
      <c r="C20" s="3" t="s">
        <v>1020</v>
      </c>
      <c r="D20" s="3" t="s">
        <v>966</v>
      </c>
    </row>
    <row r="21" spans="2:4" ht="12.75">
      <c r="B21" t="s">
        <v>990</v>
      </c>
      <c r="C21" s="3" t="s">
        <v>1020</v>
      </c>
      <c r="D21" s="3" t="s">
        <v>966</v>
      </c>
    </row>
    <row r="22" spans="2:4" ht="12.75">
      <c r="B22" t="s">
        <v>978</v>
      </c>
      <c r="C22" s="3" t="s">
        <v>965</v>
      </c>
      <c r="D22" s="3" t="s">
        <v>1113</v>
      </c>
    </row>
    <row r="23" spans="2:4" ht="12.75">
      <c r="B23" t="s">
        <v>418</v>
      </c>
      <c r="C23" s="3" t="s">
        <v>1096</v>
      </c>
      <c r="D23" s="3" t="s">
        <v>966</v>
      </c>
    </row>
    <row r="24" spans="2:4" ht="12.75">
      <c r="B24" t="s">
        <v>986</v>
      </c>
      <c r="C24" s="3">
        <v>6</v>
      </c>
      <c r="D24" s="3" t="s">
        <v>302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G30" sqref="G30"/>
    </sheetView>
  </sheetViews>
  <sheetFormatPr defaultColWidth="9.00390625" defaultRowHeight="12.75"/>
  <cols>
    <col min="1" max="1" width="15.00390625" style="0" customWidth="1"/>
    <col min="2" max="2" width="49.375" style="0" customWidth="1"/>
    <col min="3" max="3" width="15.75390625" style="0" customWidth="1"/>
    <col min="4" max="4" width="17.125" style="0" customWidth="1"/>
  </cols>
  <sheetData>
    <row r="1" spans="1:4" ht="54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95394.76</v>
      </c>
    </row>
    <row r="6" spans="1:4" ht="12.75">
      <c r="A6" t="s">
        <v>1193</v>
      </c>
      <c r="B6" s="1" t="s">
        <v>946</v>
      </c>
      <c r="C6" t="s">
        <v>947</v>
      </c>
      <c r="D6">
        <v>13997.28</v>
      </c>
    </row>
    <row r="7" spans="1:4" ht="12.75">
      <c r="A7" t="s">
        <v>1194</v>
      </c>
      <c r="B7" s="1" t="s">
        <v>948</v>
      </c>
      <c r="C7" t="s">
        <v>949</v>
      </c>
      <c r="D7">
        <v>13650.24</v>
      </c>
    </row>
    <row r="8" spans="2:4" ht="51">
      <c r="B8" s="1" t="s">
        <v>950</v>
      </c>
      <c r="C8" t="s">
        <v>951</v>
      </c>
      <c r="D8">
        <v>9254.4</v>
      </c>
    </row>
    <row r="9" spans="2:4" ht="12.75">
      <c r="B9" s="1" t="s">
        <v>952</v>
      </c>
      <c r="C9" t="s">
        <v>951</v>
      </c>
      <c r="D9">
        <v>694.08</v>
      </c>
    </row>
    <row r="10" spans="2:4" ht="50.25" customHeight="1">
      <c r="B10" s="1" t="s">
        <v>981</v>
      </c>
      <c r="C10" t="s">
        <v>951</v>
      </c>
      <c r="D10">
        <v>4280.16</v>
      </c>
    </row>
    <row r="11" spans="2:4" ht="25.5">
      <c r="B11" s="1" t="s">
        <v>954</v>
      </c>
      <c r="C11" t="s">
        <v>955</v>
      </c>
      <c r="D11">
        <v>6362.4</v>
      </c>
    </row>
    <row r="12" spans="2:4" ht="12.75">
      <c r="B12" s="1" t="s">
        <v>956</v>
      </c>
      <c r="C12" t="s">
        <v>957</v>
      </c>
      <c r="D12">
        <v>32929.96</v>
      </c>
    </row>
    <row r="13" spans="2:4" ht="12.75">
      <c r="B13" s="1" t="s">
        <v>958</v>
      </c>
      <c r="C13" t="s">
        <v>957</v>
      </c>
      <c r="D13">
        <v>14226.24</v>
      </c>
    </row>
    <row r="14" spans="2:4" ht="25.5">
      <c r="B14" s="1" t="s">
        <v>959</v>
      </c>
      <c r="D14">
        <v>95394.76</v>
      </c>
    </row>
    <row r="16" spans="2:3" ht="26.25" customHeight="1">
      <c r="B16" s="11" t="s">
        <v>1308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989</v>
      </c>
      <c r="C19" s="3">
        <v>2</v>
      </c>
      <c r="D19" s="3" t="s">
        <v>57</v>
      </c>
    </row>
    <row r="20" spans="2:4" ht="12.75">
      <c r="B20" t="s">
        <v>1028</v>
      </c>
      <c r="C20" s="3">
        <v>1</v>
      </c>
      <c r="D20" s="3" t="s">
        <v>966</v>
      </c>
    </row>
    <row r="21" spans="2:4" ht="12.75">
      <c r="B21" t="s">
        <v>964</v>
      </c>
      <c r="C21" s="3" t="s">
        <v>987</v>
      </c>
      <c r="D21" s="3" t="s">
        <v>975</v>
      </c>
    </row>
    <row r="22" spans="2:4" ht="12.75">
      <c r="B22" t="s">
        <v>990</v>
      </c>
      <c r="C22" s="3">
        <v>7</v>
      </c>
      <c r="D22" s="3" t="s">
        <v>1034</v>
      </c>
    </row>
    <row r="23" spans="2:4" ht="12.75">
      <c r="B23" t="s">
        <v>1054</v>
      </c>
      <c r="C23" s="3" t="s">
        <v>1096</v>
      </c>
      <c r="D23" s="3" t="s">
        <v>966</v>
      </c>
    </row>
    <row r="24" spans="2:4" ht="12.75">
      <c r="B24" t="s">
        <v>978</v>
      </c>
      <c r="C24" s="3" t="s">
        <v>979</v>
      </c>
      <c r="D24" s="3" t="s">
        <v>975</v>
      </c>
    </row>
    <row r="25" spans="2:4" ht="12.75">
      <c r="B25" t="s">
        <v>454</v>
      </c>
      <c r="C25" s="3">
        <v>4</v>
      </c>
      <c r="D25" s="3" t="s">
        <v>966</v>
      </c>
    </row>
    <row r="26" spans="2:4" ht="12.75">
      <c r="B26" t="s">
        <v>293</v>
      </c>
      <c r="C26" s="3">
        <v>96</v>
      </c>
      <c r="D26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H25" sqref="H25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6.75390625" style="0" customWidth="1"/>
    <col min="4" max="4" width="15.8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136117.27399999998</v>
      </c>
    </row>
    <row r="6" spans="1:4" ht="12.75">
      <c r="A6" t="s">
        <v>1193</v>
      </c>
      <c r="B6" s="1" t="s">
        <v>946</v>
      </c>
      <c r="C6" t="s">
        <v>947</v>
      </c>
      <c r="D6">
        <v>21886.721999999998</v>
      </c>
    </row>
    <row r="7" spans="1:4" ht="12.75">
      <c r="A7" t="s">
        <v>1194</v>
      </c>
      <c r="B7" s="1" t="s">
        <v>948</v>
      </c>
      <c r="C7" t="s">
        <v>949</v>
      </c>
      <c r="D7">
        <v>21344.075999999997</v>
      </c>
    </row>
    <row r="8" spans="2:4" ht="51">
      <c r="B8" s="1" t="s">
        <v>950</v>
      </c>
      <c r="C8" t="s">
        <v>951</v>
      </c>
      <c r="D8">
        <v>14470.56</v>
      </c>
    </row>
    <row r="9" spans="2:4" ht="12.75">
      <c r="B9" s="1" t="s">
        <v>952</v>
      </c>
      <c r="C9" t="s">
        <v>951</v>
      </c>
      <c r="D9">
        <v>1085.292</v>
      </c>
    </row>
    <row r="10" spans="2:4" ht="51">
      <c r="B10" s="1" t="s">
        <v>981</v>
      </c>
      <c r="C10" t="s">
        <v>951</v>
      </c>
      <c r="D10">
        <v>6692.633999999999</v>
      </c>
    </row>
    <row r="11" spans="2:4" ht="25.5">
      <c r="B11" s="1" t="s">
        <v>954</v>
      </c>
      <c r="C11" t="s">
        <v>955</v>
      </c>
      <c r="D11">
        <v>9948.51</v>
      </c>
    </row>
    <row r="12" spans="2:4" ht="12.75">
      <c r="B12" s="1" t="s">
        <v>956</v>
      </c>
      <c r="C12" t="s">
        <v>957</v>
      </c>
      <c r="D12">
        <v>42380.68</v>
      </c>
    </row>
    <row r="13" spans="2:4" ht="12.75">
      <c r="B13" s="1" t="s">
        <v>958</v>
      </c>
      <c r="C13" t="s">
        <v>957</v>
      </c>
      <c r="D13">
        <v>18308.8</v>
      </c>
    </row>
    <row r="14" spans="2:4" ht="25.5">
      <c r="B14" s="1" t="s">
        <v>959</v>
      </c>
      <c r="D14">
        <v>136117.27399999998</v>
      </c>
    </row>
    <row r="16" spans="2:3" ht="28.5" customHeight="1">
      <c r="B16" s="11" t="s">
        <v>1309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420</v>
      </c>
      <c r="C19" s="3">
        <v>20</v>
      </c>
      <c r="D19" s="3" t="s">
        <v>966</v>
      </c>
    </row>
    <row r="20" spans="2:4" ht="12.75">
      <c r="B20" t="s">
        <v>989</v>
      </c>
      <c r="C20" s="3">
        <v>3</v>
      </c>
      <c r="D20" s="3" t="s">
        <v>975</v>
      </c>
    </row>
    <row r="21" spans="2:4" ht="12.75">
      <c r="B21" t="s">
        <v>1028</v>
      </c>
      <c r="C21" s="3">
        <v>2</v>
      </c>
      <c r="D21" s="3" t="s">
        <v>966</v>
      </c>
    </row>
    <row r="22" spans="2:4" ht="12.75">
      <c r="B22" t="s">
        <v>990</v>
      </c>
      <c r="C22" s="3">
        <v>2</v>
      </c>
      <c r="D22" s="3" t="s">
        <v>975</v>
      </c>
    </row>
    <row r="23" spans="2:4" ht="12.75">
      <c r="B23" t="s">
        <v>964</v>
      </c>
      <c r="C23" s="3" t="s">
        <v>1091</v>
      </c>
      <c r="D23" s="3" t="s">
        <v>966</v>
      </c>
    </row>
    <row r="24" spans="2:4" ht="12.75">
      <c r="B24" t="s">
        <v>1054</v>
      </c>
      <c r="C24" s="3" t="s">
        <v>1096</v>
      </c>
      <c r="D24" s="3" t="s">
        <v>966</v>
      </c>
    </row>
    <row r="25" spans="2:4" ht="12.75">
      <c r="B25" t="s">
        <v>986</v>
      </c>
      <c r="C25" s="3">
        <v>11</v>
      </c>
      <c r="D25" s="3" t="s">
        <v>570</v>
      </c>
    </row>
    <row r="26" spans="2:4" ht="12.75">
      <c r="B26" t="s">
        <v>978</v>
      </c>
      <c r="C26" s="3" t="s">
        <v>987</v>
      </c>
      <c r="D26" s="3" t="s">
        <v>966</v>
      </c>
    </row>
    <row r="27" spans="3:4" ht="12.75">
      <c r="C27" s="3"/>
      <c r="D27" s="3"/>
    </row>
    <row r="28" spans="3:4" ht="12.75">
      <c r="C28" s="3"/>
      <c r="D28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75390625" style="0" customWidth="1"/>
    <col min="4" max="4" width="16.125" style="0" customWidth="1"/>
  </cols>
  <sheetData>
    <row r="1" spans="1:4" ht="12.75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1010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148546.4228</v>
      </c>
    </row>
    <row r="6" spans="1:4" ht="12.75">
      <c r="A6" t="s">
        <v>1193</v>
      </c>
      <c r="B6" s="1" t="s">
        <v>946</v>
      </c>
      <c r="C6" t="s">
        <v>947</v>
      </c>
      <c r="D6">
        <v>21519.6564</v>
      </c>
    </row>
    <row r="7" spans="1:4" ht="12.75">
      <c r="A7" t="s">
        <v>1194</v>
      </c>
      <c r="B7" s="1" t="s">
        <v>948</v>
      </c>
      <c r="C7" t="s">
        <v>949</v>
      </c>
      <c r="D7">
        <v>20986.111199999996</v>
      </c>
    </row>
    <row r="8" spans="2:4" ht="51">
      <c r="B8" s="1" t="s">
        <v>950</v>
      </c>
      <c r="C8" t="s">
        <v>951</v>
      </c>
      <c r="D8">
        <v>14227.872</v>
      </c>
    </row>
    <row r="9" spans="2:4" ht="12.75">
      <c r="B9" s="1" t="s">
        <v>952</v>
      </c>
      <c r="C9" t="s">
        <v>951</v>
      </c>
      <c r="D9">
        <v>1067.0904</v>
      </c>
    </row>
    <row r="10" spans="2:4" ht="51">
      <c r="B10" s="1" t="s">
        <v>981</v>
      </c>
      <c r="C10" t="s">
        <v>951</v>
      </c>
      <c r="D10">
        <v>6580.3908</v>
      </c>
    </row>
    <row r="11" spans="2:4" ht="25.5">
      <c r="B11" s="1" t="s">
        <v>954</v>
      </c>
      <c r="C11" t="s">
        <v>955</v>
      </c>
      <c r="D11">
        <v>9781.662</v>
      </c>
    </row>
    <row r="12" spans="2:4" ht="12.75">
      <c r="B12" s="1" t="s">
        <v>956</v>
      </c>
      <c r="C12" t="s">
        <v>957</v>
      </c>
      <c r="D12">
        <v>51953.6</v>
      </c>
    </row>
    <row r="13" spans="2:4" ht="12.75">
      <c r="B13" s="1" t="s">
        <v>958</v>
      </c>
      <c r="C13" t="s">
        <v>957</v>
      </c>
      <c r="D13">
        <v>22430.04</v>
      </c>
    </row>
    <row r="14" spans="2:4" ht="25.5">
      <c r="B14" s="1" t="s">
        <v>959</v>
      </c>
      <c r="D14">
        <v>148546.4228</v>
      </c>
    </row>
    <row r="16" spans="2:3" ht="38.25" customHeight="1">
      <c r="B16" s="11" t="s">
        <v>1310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989</v>
      </c>
      <c r="C20" s="3">
        <v>2</v>
      </c>
      <c r="D20" s="3" t="s">
        <v>966</v>
      </c>
    </row>
    <row r="21" spans="2:4" ht="12.75">
      <c r="B21" t="s">
        <v>964</v>
      </c>
      <c r="C21" s="3" t="s">
        <v>979</v>
      </c>
      <c r="D21" s="3" t="s">
        <v>966</v>
      </c>
    </row>
    <row r="22" spans="2:4" ht="12.75">
      <c r="B22" t="s">
        <v>1054</v>
      </c>
      <c r="C22" s="3" t="s">
        <v>1029</v>
      </c>
      <c r="D22" s="3" t="s">
        <v>975</v>
      </c>
    </row>
    <row r="23" spans="2:4" ht="12.75">
      <c r="B23" t="s">
        <v>986</v>
      </c>
      <c r="C23" s="3">
        <v>11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966</v>
      </c>
    </row>
    <row r="25" spans="2:4" ht="12.75">
      <c r="B25" t="s">
        <v>1106</v>
      </c>
      <c r="C25" s="3">
        <v>1</v>
      </c>
      <c r="D25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7.00390625" style="0" customWidth="1"/>
    <col min="4" max="4" width="16.87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1140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92677.0844</v>
      </c>
    </row>
    <row r="6" spans="1:4" ht="12.75">
      <c r="A6" t="s">
        <v>1193</v>
      </c>
      <c r="B6" s="1" t="s">
        <v>946</v>
      </c>
      <c r="C6" t="s">
        <v>947</v>
      </c>
      <c r="D6">
        <v>13585.0572</v>
      </c>
    </row>
    <row r="7" spans="1:4" ht="12.75">
      <c r="A7" t="s">
        <v>1194</v>
      </c>
      <c r="B7" s="1" t="s">
        <v>948</v>
      </c>
      <c r="C7" t="s">
        <v>949</v>
      </c>
      <c r="D7">
        <v>13248.2376</v>
      </c>
    </row>
    <row r="8" spans="2:4" ht="51">
      <c r="B8" s="1" t="s">
        <v>950</v>
      </c>
      <c r="C8" t="s">
        <v>951</v>
      </c>
      <c r="D8">
        <v>8981.856</v>
      </c>
    </row>
    <row r="9" spans="2:4" ht="12.75">
      <c r="B9" s="1" t="s">
        <v>952</v>
      </c>
      <c r="C9" t="s">
        <v>951</v>
      </c>
      <c r="D9">
        <v>673.6392000000001</v>
      </c>
    </row>
    <row r="10" spans="2:4" ht="51">
      <c r="B10" s="1" t="s">
        <v>981</v>
      </c>
      <c r="C10" t="s">
        <v>951</v>
      </c>
      <c r="D10">
        <v>4154.1084</v>
      </c>
    </row>
    <row r="11" spans="2:4" ht="25.5">
      <c r="B11" s="1" t="s">
        <v>954</v>
      </c>
      <c r="C11" t="s">
        <v>955</v>
      </c>
      <c r="D11">
        <v>6175.026</v>
      </c>
    </row>
    <row r="12" spans="2:4" ht="12.75">
      <c r="B12" s="1" t="s">
        <v>956</v>
      </c>
      <c r="C12" t="s">
        <v>957</v>
      </c>
      <c r="D12">
        <v>32024.36</v>
      </c>
    </row>
    <row r="13" spans="2:4" ht="12.75">
      <c r="B13" s="1" t="s">
        <v>958</v>
      </c>
      <c r="C13" t="s">
        <v>957</v>
      </c>
      <c r="D13">
        <v>13834.8</v>
      </c>
    </row>
    <row r="14" spans="2:4" ht="25.5">
      <c r="B14" s="1" t="s">
        <v>959</v>
      </c>
      <c r="D14">
        <v>92677.0844</v>
      </c>
    </row>
    <row r="17" spans="2:3" ht="38.25" customHeight="1">
      <c r="B17" s="11" t="s">
        <v>1311</v>
      </c>
      <c r="C17" s="11"/>
    </row>
    <row r="18" spans="1:4" ht="12.75">
      <c r="A18" t="s">
        <v>1193</v>
      </c>
      <c r="B18" t="s">
        <v>961</v>
      </c>
      <c r="C18" s="3" t="s">
        <v>962</v>
      </c>
      <c r="D18" s="3" t="s">
        <v>960</v>
      </c>
    </row>
    <row r="19" spans="1:4" ht="12.75">
      <c r="A19" t="s">
        <v>1194</v>
      </c>
      <c r="C19" s="3"/>
      <c r="D19" s="3" t="s">
        <v>963</v>
      </c>
    </row>
    <row r="20" spans="2:4" ht="12.75">
      <c r="B20" t="s">
        <v>1064</v>
      </c>
      <c r="C20" s="3">
        <v>1</v>
      </c>
      <c r="D20" s="3" t="s">
        <v>975</v>
      </c>
    </row>
    <row r="21" spans="2:4" ht="12.75">
      <c r="B21" t="s">
        <v>990</v>
      </c>
      <c r="C21" s="3">
        <v>3</v>
      </c>
      <c r="D21" s="3" t="s">
        <v>966</v>
      </c>
    </row>
    <row r="22" spans="2:4" ht="12.75">
      <c r="B22" t="s">
        <v>964</v>
      </c>
      <c r="C22" s="3" t="s">
        <v>979</v>
      </c>
      <c r="D22" s="3" t="s">
        <v>966</v>
      </c>
    </row>
    <row r="23" spans="2:4" ht="12.75">
      <c r="B23" t="s">
        <v>1054</v>
      </c>
      <c r="C23" s="3" t="s">
        <v>984</v>
      </c>
      <c r="D23" s="3" t="s">
        <v>966</v>
      </c>
    </row>
    <row r="24" spans="2:4" ht="12.75">
      <c r="B24" t="s">
        <v>986</v>
      </c>
      <c r="C24" s="3">
        <v>13</v>
      </c>
      <c r="D24" s="3" t="s">
        <v>570</v>
      </c>
    </row>
    <row r="25" spans="2:4" ht="12.75">
      <c r="B25" t="s">
        <v>978</v>
      </c>
      <c r="C25" s="3" t="s">
        <v>1020</v>
      </c>
      <c r="D25" s="3" t="s">
        <v>966</v>
      </c>
    </row>
    <row r="26" spans="2:4" ht="12.75">
      <c r="B26" t="s">
        <v>476</v>
      </c>
      <c r="C26" s="3">
        <v>7.8</v>
      </c>
      <c r="D26" s="3" t="s">
        <v>975</v>
      </c>
    </row>
    <row r="27" spans="3:4" ht="12.75">
      <c r="C27" s="3"/>
      <c r="D27" s="3"/>
    </row>
  </sheetData>
  <sheetProtection/>
  <mergeCells count="2">
    <mergeCell ref="A1:D1"/>
    <mergeCell ref="B17:C17"/>
  </mergeCells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H25" sqref="H25"/>
    </sheetView>
  </sheetViews>
  <sheetFormatPr defaultColWidth="9.00390625" defaultRowHeight="12.75"/>
  <cols>
    <col min="1" max="1" width="12.25390625" style="0" customWidth="1"/>
    <col min="2" max="2" width="49.375" style="0" customWidth="1"/>
    <col min="3" max="3" width="17.75390625" style="0" customWidth="1"/>
    <col min="4" max="4" width="16.87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1141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137608.46</v>
      </c>
    </row>
    <row r="6" spans="1:4" ht="12.75">
      <c r="A6" t="s">
        <v>1193</v>
      </c>
      <c r="B6" s="1" t="s">
        <v>946</v>
      </c>
      <c r="C6" t="s">
        <v>947</v>
      </c>
      <c r="D6">
        <v>21718.29</v>
      </c>
    </row>
    <row r="7" spans="1:4" ht="12.75">
      <c r="A7" t="s">
        <v>1194</v>
      </c>
      <c r="B7" s="1" t="s">
        <v>948</v>
      </c>
      <c r="C7" t="s">
        <v>949</v>
      </c>
      <c r="D7">
        <v>21179.82</v>
      </c>
    </row>
    <row r="8" spans="2:4" ht="51">
      <c r="B8" s="1" t="s">
        <v>950</v>
      </c>
      <c r="C8" t="s">
        <v>951</v>
      </c>
      <c r="D8">
        <v>14359.2</v>
      </c>
    </row>
    <row r="9" spans="2:4" ht="12.75">
      <c r="B9" s="1" t="s">
        <v>952</v>
      </c>
      <c r="C9" t="s">
        <v>951</v>
      </c>
      <c r="D9">
        <v>1076.94</v>
      </c>
    </row>
    <row r="10" spans="2:4" ht="51">
      <c r="B10" s="1" t="s">
        <v>981</v>
      </c>
      <c r="C10" t="s">
        <v>951</v>
      </c>
      <c r="D10">
        <v>6641.13</v>
      </c>
    </row>
    <row r="11" spans="2:4" ht="25.5">
      <c r="B11" s="1" t="s">
        <v>954</v>
      </c>
      <c r="C11" t="s">
        <v>955</v>
      </c>
      <c r="D11">
        <v>9871.95</v>
      </c>
    </row>
    <row r="12" spans="2:4" ht="12.75">
      <c r="B12" s="1" t="s">
        <v>956</v>
      </c>
      <c r="C12" t="s">
        <v>957</v>
      </c>
      <c r="D12">
        <v>43835.13</v>
      </c>
    </row>
    <row r="13" spans="2:4" ht="12.75">
      <c r="B13" s="1" t="s">
        <v>958</v>
      </c>
      <c r="C13" t="s">
        <v>957</v>
      </c>
      <c r="D13">
        <v>18926</v>
      </c>
    </row>
    <row r="14" spans="2:4" ht="25.5">
      <c r="B14" s="1" t="s">
        <v>959</v>
      </c>
      <c r="D14">
        <v>137608.46</v>
      </c>
    </row>
    <row r="16" spans="2:3" ht="32.25" customHeight="1">
      <c r="B16" s="11" t="s">
        <v>1312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419</v>
      </c>
      <c r="C20" s="3">
        <v>12</v>
      </c>
      <c r="D20" s="3" t="s">
        <v>966</v>
      </c>
    </row>
    <row r="21" spans="2:4" ht="12.75">
      <c r="B21" t="s">
        <v>989</v>
      </c>
      <c r="C21" s="3">
        <v>2</v>
      </c>
      <c r="D21" s="3" t="s">
        <v>975</v>
      </c>
    </row>
    <row r="22" spans="2:4" ht="12.75">
      <c r="B22" t="s">
        <v>990</v>
      </c>
      <c r="C22" s="3">
        <v>5</v>
      </c>
      <c r="D22" s="3" t="s">
        <v>966</v>
      </c>
    </row>
    <row r="23" spans="2:4" ht="12.75">
      <c r="B23" t="s">
        <v>964</v>
      </c>
      <c r="C23" s="3" t="s">
        <v>979</v>
      </c>
      <c r="D23" s="3" t="s">
        <v>57</v>
      </c>
    </row>
    <row r="24" spans="2:4" ht="12.75">
      <c r="B24" t="s">
        <v>1054</v>
      </c>
      <c r="C24" s="3" t="s">
        <v>984</v>
      </c>
      <c r="D24" s="3" t="s">
        <v>966</v>
      </c>
    </row>
    <row r="25" spans="2:4" ht="12.75">
      <c r="B25" t="s">
        <v>978</v>
      </c>
      <c r="C25" s="3" t="s">
        <v>987</v>
      </c>
      <c r="D25" s="3" t="s">
        <v>1034</v>
      </c>
    </row>
    <row r="26" spans="3:4" ht="12.75">
      <c r="C26" s="3"/>
      <c r="D26" s="3"/>
    </row>
    <row r="27" spans="3:4" ht="12.75">
      <c r="C27" s="3"/>
      <c r="D27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B27" sqref="B27"/>
    </sheetView>
  </sheetViews>
  <sheetFormatPr defaultColWidth="9.00390625" defaultRowHeight="12.75"/>
  <cols>
    <col min="1" max="1" width="12.125" style="0" customWidth="1"/>
    <col min="2" max="2" width="49.25390625" style="0" customWidth="1"/>
    <col min="3" max="3" width="17.75390625" style="0" customWidth="1"/>
    <col min="4" max="4" width="16.87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421</v>
      </c>
    </row>
    <row r="3" spans="1:4" ht="12.75">
      <c r="A3" t="s">
        <v>940</v>
      </c>
      <c r="D3" t="s">
        <v>1144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150934.23</v>
      </c>
    </row>
    <row r="6" spans="1:4" ht="12.75">
      <c r="A6" t="s">
        <v>1193</v>
      </c>
      <c r="B6" s="1" t="s">
        <v>946</v>
      </c>
      <c r="C6" t="s">
        <v>947</v>
      </c>
      <c r="D6">
        <v>21885.27</v>
      </c>
    </row>
    <row r="7" spans="1:4" ht="12.75">
      <c r="A7" t="s">
        <v>1194</v>
      </c>
      <c r="B7" s="1" t="s">
        <v>948</v>
      </c>
      <c r="C7" t="s">
        <v>949</v>
      </c>
      <c r="D7">
        <v>21342.66</v>
      </c>
    </row>
    <row r="8" spans="2:4" ht="51">
      <c r="B8" s="1" t="s">
        <v>950</v>
      </c>
      <c r="C8" t="s">
        <v>951</v>
      </c>
      <c r="D8">
        <v>14469.6</v>
      </c>
    </row>
    <row r="9" spans="2:4" ht="12.75">
      <c r="B9" s="1" t="s">
        <v>952</v>
      </c>
      <c r="C9" t="s">
        <v>951</v>
      </c>
      <c r="D9">
        <v>1085.22</v>
      </c>
    </row>
    <row r="10" spans="2:4" ht="51">
      <c r="B10" s="1" t="s">
        <v>981</v>
      </c>
      <c r="C10" t="s">
        <v>951</v>
      </c>
      <c r="D10">
        <v>6692.19</v>
      </c>
    </row>
    <row r="11" spans="2:4" ht="25.5">
      <c r="B11" s="1" t="s">
        <v>954</v>
      </c>
      <c r="C11" t="s">
        <v>955</v>
      </c>
      <c r="D11">
        <v>9947.85</v>
      </c>
    </row>
    <row r="12" spans="2:4" ht="12.75">
      <c r="B12" s="1" t="s">
        <v>956</v>
      </c>
      <c r="C12" t="s">
        <v>957</v>
      </c>
      <c r="D12">
        <v>52731.08</v>
      </c>
    </row>
    <row r="13" spans="2:4" ht="12.75">
      <c r="B13" s="1" t="s">
        <v>958</v>
      </c>
      <c r="C13" t="s">
        <v>957</v>
      </c>
      <c r="D13">
        <v>22780.36</v>
      </c>
    </row>
    <row r="14" spans="2:4" ht="25.5">
      <c r="B14" s="1" t="s">
        <v>959</v>
      </c>
      <c r="D14">
        <v>150934.23</v>
      </c>
    </row>
    <row r="16" spans="2:3" ht="38.25" customHeight="1">
      <c r="B16" s="11" t="s">
        <v>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258</v>
      </c>
      <c r="C19" s="3">
        <v>2</v>
      </c>
      <c r="D19" s="3" t="s">
        <v>966</v>
      </c>
    </row>
    <row r="20" spans="2:4" ht="12.75">
      <c r="B20" t="s">
        <v>989</v>
      </c>
      <c r="C20" s="3">
        <v>12</v>
      </c>
      <c r="D20" s="3" t="s">
        <v>975</v>
      </c>
    </row>
    <row r="21" spans="2:4" ht="12.75">
      <c r="B21" t="s">
        <v>422</v>
      </c>
      <c r="C21" s="3">
        <v>3</v>
      </c>
      <c r="D21" s="3" t="s">
        <v>975</v>
      </c>
    </row>
    <row r="22" spans="2:4" ht="12.75">
      <c r="B22" t="s">
        <v>964</v>
      </c>
      <c r="C22" s="3" t="s">
        <v>979</v>
      </c>
      <c r="D22" s="3" t="s">
        <v>966</v>
      </c>
    </row>
    <row r="23" spans="2:4" ht="12.75">
      <c r="B23" t="s">
        <v>1054</v>
      </c>
      <c r="C23" s="3" t="s">
        <v>984</v>
      </c>
      <c r="D23" s="3" t="s">
        <v>966</v>
      </c>
    </row>
    <row r="24" spans="2:4" ht="12.75">
      <c r="B24" t="s">
        <v>986</v>
      </c>
      <c r="C24" s="3">
        <v>12</v>
      </c>
      <c r="D24" s="3" t="s">
        <v>570</v>
      </c>
    </row>
    <row r="25" spans="2:4" ht="12.75">
      <c r="B25" t="s">
        <v>978</v>
      </c>
      <c r="C25" s="3" t="s">
        <v>987</v>
      </c>
      <c r="D25" s="3" t="s">
        <v>966</v>
      </c>
    </row>
    <row r="26" spans="2:4" ht="12.75">
      <c r="B26" t="s">
        <v>303</v>
      </c>
      <c r="C26" s="3">
        <v>1</v>
      </c>
      <c r="D26" s="3" t="s">
        <v>966</v>
      </c>
    </row>
    <row r="27" spans="2:4" ht="12.75">
      <c r="B27" t="s">
        <v>578</v>
      </c>
      <c r="C27" s="3">
        <v>87</v>
      </c>
      <c r="D27" s="3" t="s">
        <v>975</v>
      </c>
    </row>
    <row r="28" spans="2:4" ht="12.75">
      <c r="B28" t="s">
        <v>424</v>
      </c>
      <c r="C28" s="3">
        <v>3</v>
      </c>
      <c r="D28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7.125" style="0" customWidth="1"/>
    <col min="4" max="4" width="17.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423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86541.69320000001</v>
      </c>
    </row>
    <row r="6" spans="1:4" ht="12.75">
      <c r="A6" t="s">
        <v>1193</v>
      </c>
      <c r="B6" s="1" t="s">
        <v>946</v>
      </c>
      <c r="C6" t="s">
        <v>947</v>
      </c>
      <c r="D6">
        <v>13675.371599999999</v>
      </c>
    </row>
    <row r="7" spans="1:4" ht="12.75">
      <c r="A7" t="s">
        <v>1194</v>
      </c>
      <c r="B7" s="1" t="s">
        <v>948</v>
      </c>
      <c r="C7" t="s">
        <v>949</v>
      </c>
      <c r="D7">
        <v>13336.3128</v>
      </c>
    </row>
    <row r="8" spans="2:4" ht="51">
      <c r="B8" s="1" t="s">
        <v>950</v>
      </c>
      <c r="C8" t="s">
        <v>951</v>
      </c>
      <c r="D8">
        <v>9041.568000000001</v>
      </c>
    </row>
    <row r="9" spans="2:4" ht="12.75">
      <c r="B9" s="1" t="s">
        <v>952</v>
      </c>
      <c r="C9" t="s">
        <v>951</v>
      </c>
      <c r="D9">
        <v>678.1176</v>
      </c>
    </row>
    <row r="10" spans="2:4" ht="51">
      <c r="B10" s="1" t="s">
        <v>981</v>
      </c>
      <c r="C10" t="s">
        <v>951</v>
      </c>
      <c r="D10">
        <v>4181.7252</v>
      </c>
    </row>
    <row r="11" spans="2:4" ht="25.5">
      <c r="B11" s="1" t="s">
        <v>954</v>
      </c>
      <c r="C11" t="s">
        <v>955</v>
      </c>
      <c r="D11">
        <v>6216.078000000001</v>
      </c>
    </row>
    <row r="12" spans="2:4" ht="12.75">
      <c r="B12" s="1" t="s">
        <v>956</v>
      </c>
      <c r="C12" t="s">
        <v>957</v>
      </c>
      <c r="D12">
        <v>27522.48</v>
      </c>
    </row>
    <row r="13" spans="2:4" ht="12.75">
      <c r="B13" s="1" t="s">
        <v>958</v>
      </c>
      <c r="C13" t="s">
        <v>957</v>
      </c>
      <c r="D13">
        <v>11890.04</v>
      </c>
    </row>
    <row r="14" spans="2:4" ht="25.5">
      <c r="B14" s="1" t="s">
        <v>959</v>
      </c>
      <c r="D14">
        <v>86541.69320000001</v>
      </c>
    </row>
    <row r="16" spans="2:3" ht="38.25" customHeight="1">
      <c r="B16" s="11" t="s">
        <v>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975</v>
      </c>
    </row>
    <row r="20" spans="2:4" ht="12.75">
      <c r="B20" t="s">
        <v>989</v>
      </c>
      <c r="C20" s="3">
        <v>3</v>
      </c>
      <c r="D20" s="3" t="s">
        <v>975</v>
      </c>
    </row>
    <row r="21" spans="2:4" ht="12.75">
      <c r="B21" t="s">
        <v>990</v>
      </c>
      <c r="C21" s="3">
        <v>3</v>
      </c>
      <c r="D21" s="3" t="s">
        <v>966</v>
      </c>
    </row>
    <row r="22" spans="2:4" ht="12.75">
      <c r="B22" t="s">
        <v>964</v>
      </c>
      <c r="C22" s="3" t="s">
        <v>979</v>
      </c>
      <c r="D22" s="3" t="s">
        <v>966</v>
      </c>
    </row>
    <row r="23" spans="2:4" ht="12.75">
      <c r="B23" t="s">
        <v>1054</v>
      </c>
      <c r="C23" s="3" t="s">
        <v>984</v>
      </c>
      <c r="D23" s="3" t="s">
        <v>975</v>
      </c>
    </row>
    <row r="24" spans="2:4" ht="12.75">
      <c r="B24" t="s">
        <v>978</v>
      </c>
      <c r="C24" s="3" t="s">
        <v>965</v>
      </c>
      <c r="D24" s="3" t="s">
        <v>425</v>
      </c>
    </row>
    <row r="25" spans="2:4" ht="12.75">
      <c r="B25" t="s">
        <v>239</v>
      </c>
      <c r="C25" s="3">
        <v>30</v>
      </c>
      <c r="D25" s="3" t="s">
        <v>966</v>
      </c>
    </row>
    <row r="26" spans="2:4" ht="12.75">
      <c r="B26" t="s">
        <v>578</v>
      </c>
      <c r="C26" s="3">
        <v>22</v>
      </c>
      <c r="D26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23" sqref="B23:D23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5.375" style="0" customWidth="1"/>
    <col min="4" max="4" width="16.875" style="0" customWidth="1"/>
  </cols>
  <sheetData>
    <row r="1" spans="1:5" ht="64.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1012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142607.55079999997</v>
      </c>
    </row>
    <row r="6" spans="1:4" ht="12.75">
      <c r="A6" t="s">
        <v>1193</v>
      </c>
      <c r="B6" s="1" t="s">
        <v>946</v>
      </c>
      <c r="C6" s="1" t="s">
        <v>947</v>
      </c>
      <c r="D6">
        <v>21827.4804</v>
      </c>
    </row>
    <row r="7" spans="1:4" ht="12.75">
      <c r="A7" t="s">
        <v>1194</v>
      </c>
      <c r="B7" s="1" t="s">
        <v>948</v>
      </c>
      <c r="C7" s="1" t="s">
        <v>949</v>
      </c>
      <c r="D7">
        <v>21286.3032</v>
      </c>
    </row>
    <row r="8" spans="2:4" ht="51">
      <c r="B8" s="1" t="s">
        <v>950</v>
      </c>
      <c r="C8" s="1" t="s">
        <v>951</v>
      </c>
      <c r="D8">
        <v>14431.392</v>
      </c>
    </row>
    <row r="9" spans="2:4" ht="12.75">
      <c r="B9" s="1" t="s">
        <v>952</v>
      </c>
      <c r="C9" s="1" t="s">
        <v>951</v>
      </c>
      <c r="D9">
        <v>1082.3544</v>
      </c>
    </row>
    <row r="10" spans="2:4" ht="51.75" customHeight="1">
      <c r="B10" s="1" t="s">
        <v>981</v>
      </c>
      <c r="C10" s="1" t="s">
        <v>951</v>
      </c>
      <c r="D10">
        <v>6674.5188</v>
      </c>
    </row>
    <row r="11" spans="2:4" ht="25.5">
      <c r="B11" s="1" t="s">
        <v>954</v>
      </c>
      <c r="C11" s="1" t="s">
        <v>955</v>
      </c>
      <c r="D11">
        <v>9921.582000000002</v>
      </c>
    </row>
    <row r="12" spans="2:4" ht="12.75">
      <c r="B12" s="1" t="s">
        <v>956</v>
      </c>
      <c r="C12" s="1" t="s">
        <v>957</v>
      </c>
      <c r="D12">
        <v>47055.56</v>
      </c>
    </row>
    <row r="13" spans="2:4" ht="12.75">
      <c r="B13" s="1" t="s">
        <v>958</v>
      </c>
      <c r="C13" s="1" t="s">
        <v>957</v>
      </c>
      <c r="D13">
        <v>20328.36</v>
      </c>
    </row>
    <row r="14" spans="2:4" ht="25.5">
      <c r="B14" s="1" t="s">
        <v>959</v>
      </c>
      <c r="C14" s="1"/>
      <c r="D14">
        <v>142607.55079999997</v>
      </c>
    </row>
    <row r="15" spans="2:3" ht="12.75">
      <c r="B15" s="1"/>
      <c r="C15" s="1"/>
    </row>
    <row r="16" spans="2:3" ht="25.5" customHeight="1">
      <c r="B16" s="11" t="s">
        <v>1203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964</v>
      </c>
      <c r="C19" s="2" t="s">
        <v>968</v>
      </c>
      <c r="D19" s="3" t="s">
        <v>966</v>
      </c>
    </row>
    <row r="20" spans="2:4" ht="12.75">
      <c r="B20" s="1" t="s">
        <v>986</v>
      </c>
      <c r="C20" s="2" t="s">
        <v>979</v>
      </c>
      <c r="D20" s="3" t="s">
        <v>570</v>
      </c>
    </row>
    <row r="21" spans="2:4" ht="12.75">
      <c r="B21" s="1" t="s">
        <v>978</v>
      </c>
      <c r="C21" s="2" t="s">
        <v>987</v>
      </c>
      <c r="D21" s="3" t="s">
        <v>991</v>
      </c>
    </row>
    <row r="22" spans="2:4" ht="12.75">
      <c r="B22" s="1" t="s">
        <v>218</v>
      </c>
      <c r="C22" s="2">
        <v>1</v>
      </c>
      <c r="D22" s="3" t="s">
        <v>966</v>
      </c>
    </row>
    <row r="23" spans="2:4" ht="12.75">
      <c r="B23" s="1"/>
      <c r="C23" s="2"/>
      <c r="D23" s="3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625" style="0" customWidth="1"/>
    <col min="4" max="4" width="17.2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426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136205.304</v>
      </c>
    </row>
    <row r="6" spans="1:4" ht="12.75">
      <c r="A6" t="s">
        <v>1193</v>
      </c>
      <c r="B6" s="1" t="s">
        <v>946</v>
      </c>
      <c r="C6" t="s">
        <v>947</v>
      </c>
      <c r="D6">
        <v>21411.192</v>
      </c>
    </row>
    <row r="7" spans="1:4" ht="12.75">
      <c r="A7" t="s">
        <v>1194</v>
      </c>
      <c r="B7" s="1" t="s">
        <v>948</v>
      </c>
      <c r="C7" t="s">
        <v>949</v>
      </c>
      <c r="D7">
        <v>20880.335999999996</v>
      </c>
    </row>
    <row r="8" spans="2:4" ht="51">
      <c r="B8" s="1" t="s">
        <v>950</v>
      </c>
      <c r="C8" t="s">
        <v>951</v>
      </c>
      <c r="D8">
        <v>14156.16</v>
      </c>
    </row>
    <row r="9" spans="2:4" ht="12.75">
      <c r="B9" s="1" t="s">
        <v>952</v>
      </c>
      <c r="C9" t="s">
        <v>951</v>
      </c>
      <c r="D9">
        <v>1061.7119999999998</v>
      </c>
    </row>
    <row r="10" spans="2:4" ht="51">
      <c r="B10" s="1" t="s">
        <v>981</v>
      </c>
      <c r="C10" t="s">
        <v>951</v>
      </c>
      <c r="D10">
        <v>6547.224</v>
      </c>
    </row>
    <row r="11" spans="2:4" ht="25.5">
      <c r="B11" s="1" t="s">
        <v>954</v>
      </c>
      <c r="C11" t="s">
        <v>955</v>
      </c>
      <c r="D11">
        <v>9732.36</v>
      </c>
    </row>
    <row r="12" spans="2:4" ht="12.75">
      <c r="B12" s="1" t="s">
        <v>956</v>
      </c>
      <c r="C12" t="s">
        <v>957</v>
      </c>
      <c r="D12">
        <v>43604.84</v>
      </c>
    </row>
    <row r="13" spans="2:4" ht="12.75">
      <c r="B13" s="1" t="s">
        <v>958</v>
      </c>
      <c r="C13" t="s">
        <v>957</v>
      </c>
      <c r="D13">
        <v>18811.48</v>
      </c>
    </row>
    <row r="14" spans="2:4" ht="25.5">
      <c r="B14" s="1" t="s">
        <v>959</v>
      </c>
      <c r="D14">
        <v>136205.304</v>
      </c>
    </row>
    <row r="16" spans="2:3" ht="38.25" customHeight="1">
      <c r="B16" s="11" t="s">
        <v>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1</v>
      </c>
      <c r="D19" s="3" t="s">
        <v>975</v>
      </c>
    </row>
    <row r="20" spans="2:4" ht="12.75">
      <c r="B20" t="s">
        <v>990</v>
      </c>
      <c r="C20" s="3">
        <v>5</v>
      </c>
      <c r="D20" s="3" t="s">
        <v>966</v>
      </c>
    </row>
    <row r="21" spans="2:4" ht="12.75">
      <c r="B21" t="s">
        <v>964</v>
      </c>
      <c r="C21" s="3" t="s">
        <v>979</v>
      </c>
      <c r="D21" s="3" t="s">
        <v>966</v>
      </c>
    </row>
    <row r="22" spans="2:4" ht="12.75">
      <c r="B22" t="s">
        <v>1054</v>
      </c>
      <c r="C22" s="3" t="s">
        <v>984</v>
      </c>
      <c r="D22" s="3" t="s">
        <v>975</v>
      </c>
    </row>
    <row r="23" spans="2:4" ht="12.75">
      <c r="B23" t="s">
        <v>986</v>
      </c>
      <c r="C23" s="3">
        <v>12</v>
      </c>
      <c r="D23" s="3" t="s">
        <v>570</v>
      </c>
    </row>
    <row r="24" spans="2:4" ht="12.75">
      <c r="B24" t="s">
        <v>978</v>
      </c>
      <c r="C24" s="3" t="s">
        <v>987</v>
      </c>
      <c r="D24" s="3" t="s">
        <v>1113</v>
      </c>
    </row>
    <row r="25" spans="2:4" ht="12.75">
      <c r="B25" t="s">
        <v>578</v>
      </c>
      <c r="C25" s="3">
        <v>130</v>
      </c>
      <c r="D25" s="3" t="s">
        <v>975</v>
      </c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B26" sqref="B26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7.25390625" style="0" customWidth="1"/>
    <col min="4" max="4" width="16.87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427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145380.9124</v>
      </c>
    </row>
    <row r="6" spans="1:4" ht="12.75">
      <c r="A6" t="s">
        <v>1193</v>
      </c>
      <c r="B6" s="1" t="s">
        <v>946</v>
      </c>
      <c r="C6" t="s">
        <v>947</v>
      </c>
      <c r="D6">
        <v>21784.5012</v>
      </c>
    </row>
    <row r="7" spans="1:4" ht="12.75">
      <c r="A7" t="s">
        <v>1194</v>
      </c>
      <c r="B7" s="1" t="s">
        <v>948</v>
      </c>
      <c r="C7" t="s">
        <v>949</v>
      </c>
      <c r="D7">
        <v>21244.3896</v>
      </c>
    </row>
    <row r="8" spans="2:4" ht="51">
      <c r="B8" s="1" t="s">
        <v>950</v>
      </c>
      <c r="C8" t="s">
        <v>951</v>
      </c>
      <c r="D8">
        <v>14402.976</v>
      </c>
    </row>
    <row r="9" spans="2:4" ht="12.75">
      <c r="B9" s="1" t="s">
        <v>952</v>
      </c>
      <c r="C9" t="s">
        <v>951</v>
      </c>
      <c r="D9">
        <v>1080.2232</v>
      </c>
    </row>
    <row r="10" spans="2:4" ht="51">
      <c r="B10" s="1" t="s">
        <v>981</v>
      </c>
      <c r="C10" t="s">
        <v>951</v>
      </c>
      <c r="D10">
        <v>6661.376399999999</v>
      </c>
    </row>
    <row r="11" spans="2:4" ht="25.5">
      <c r="B11" s="1" t="s">
        <v>954</v>
      </c>
      <c r="C11" t="s">
        <v>955</v>
      </c>
      <c r="D11">
        <v>9902.046</v>
      </c>
    </row>
    <row r="12" spans="2:4" ht="12.75">
      <c r="B12" s="1" t="s">
        <v>956</v>
      </c>
      <c r="C12" t="s">
        <v>957</v>
      </c>
      <c r="D12">
        <v>49102.87</v>
      </c>
    </row>
    <row r="13" spans="2:4" ht="12.75">
      <c r="B13" s="1" t="s">
        <v>958</v>
      </c>
      <c r="C13" t="s">
        <v>957</v>
      </c>
      <c r="D13">
        <v>21202.53</v>
      </c>
    </row>
    <row r="14" spans="2:4" ht="25.5">
      <c r="B14" s="1" t="s">
        <v>959</v>
      </c>
      <c r="D14">
        <v>145380.9124</v>
      </c>
    </row>
    <row r="16" spans="2:3" ht="25.5" customHeight="1">
      <c r="B16" s="11" t="s">
        <v>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989</v>
      </c>
      <c r="C19" s="3">
        <v>2</v>
      </c>
      <c r="D19" s="3" t="s">
        <v>969</v>
      </c>
    </row>
    <row r="20" spans="2:4" ht="12.75">
      <c r="B20" t="s">
        <v>1028</v>
      </c>
      <c r="C20" s="3">
        <v>2</v>
      </c>
      <c r="D20" s="3" t="s">
        <v>966</v>
      </c>
    </row>
    <row r="21" spans="2:4" ht="12.75">
      <c r="B21" t="s">
        <v>422</v>
      </c>
      <c r="C21" s="3">
        <v>3</v>
      </c>
      <c r="D21" s="3" t="s">
        <v>975</v>
      </c>
    </row>
    <row r="22" spans="2:4" ht="12.75">
      <c r="B22" t="s">
        <v>964</v>
      </c>
      <c r="C22" s="3" t="s">
        <v>979</v>
      </c>
      <c r="D22" s="3" t="s">
        <v>966</v>
      </c>
    </row>
    <row r="23" spans="2:4" ht="12.75">
      <c r="B23" t="s">
        <v>1054</v>
      </c>
      <c r="C23" s="3" t="s">
        <v>984</v>
      </c>
      <c r="D23" s="3" t="s">
        <v>975</v>
      </c>
    </row>
    <row r="24" spans="2:4" ht="12.75">
      <c r="B24" t="s">
        <v>986</v>
      </c>
      <c r="C24" s="3">
        <v>8</v>
      </c>
      <c r="D24" s="3" t="s">
        <v>570</v>
      </c>
    </row>
    <row r="25" spans="2:4" ht="12.75">
      <c r="B25" t="s">
        <v>978</v>
      </c>
      <c r="C25" s="3" t="s">
        <v>987</v>
      </c>
      <c r="D25" s="3" t="s">
        <v>966</v>
      </c>
    </row>
    <row r="26" spans="3:4" ht="12.75">
      <c r="C26" s="3"/>
      <c r="D26" s="3"/>
    </row>
    <row r="27" spans="3:4" ht="12.75">
      <c r="C27" s="3"/>
      <c r="D27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5.875" style="0" customWidth="1"/>
    <col min="4" max="4" width="18.00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1166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96892.06360000001</v>
      </c>
    </row>
    <row r="6" spans="1:4" ht="12.75">
      <c r="A6" t="s">
        <v>1193</v>
      </c>
      <c r="B6" s="1" t="s">
        <v>946</v>
      </c>
      <c r="C6" t="s">
        <v>947</v>
      </c>
      <c r="D6">
        <v>13679.146800000002</v>
      </c>
    </row>
    <row r="7" spans="1:4" ht="12.75">
      <c r="A7" t="s">
        <v>1194</v>
      </c>
      <c r="B7" s="1" t="s">
        <v>948</v>
      </c>
      <c r="C7" t="s">
        <v>949</v>
      </c>
      <c r="D7">
        <v>13339.9944</v>
      </c>
    </row>
    <row r="8" spans="2:4" ht="51">
      <c r="B8" s="1" t="s">
        <v>950</v>
      </c>
      <c r="C8" t="s">
        <v>951</v>
      </c>
      <c r="D8">
        <v>9044.064</v>
      </c>
    </row>
    <row r="9" spans="2:4" ht="15" customHeight="1">
      <c r="B9" s="1" t="s">
        <v>952</v>
      </c>
      <c r="C9" t="s">
        <v>951</v>
      </c>
      <c r="D9">
        <v>678.3048</v>
      </c>
    </row>
    <row r="10" spans="2:4" ht="55.5" customHeight="1">
      <c r="B10" s="1" t="s">
        <v>981</v>
      </c>
      <c r="C10" t="s">
        <v>951</v>
      </c>
      <c r="D10">
        <v>4182.8796</v>
      </c>
    </row>
    <row r="11" spans="2:4" ht="25.5">
      <c r="B11" s="1" t="s">
        <v>954</v>
      </c>
      <c r="C11" t="s">
        <v>955</v>
      </c>
      <c r="D11">
        <v>6217.794000000002</v>
      </c>
    </row>
    <row r="12" spans="2:4" ht="12.75">
      <c r="B12" s="1" t="s">
        <v>956</v>
      </c>
      <c r="C12" t="s">
        <v>957</v>
      </c>
      <c r="D12">
        <v>34807.24</v>
      </c>
    </row>
    <row r="13" spans="2:4" ht="12.75">
      <c r="B13" s="1" t="s">
        <v>958</v>
      </c>
      <c r="C13" t="s">
        <v>957</v>
      </c>
      <c r="D13">
        <v>14942.64</v>
      </c>
    </row>
    <row r="14" spans="2:4" ht="25.5">
      <c r="B14" s="1" t="s">
        <v>959</v>
      </c>
      <c r="D14">
        <v>96892.06360000001</v>
      </c>
    </row>
    <row r="16" spans="2:3" ht="25.5" customHeight="1">
      <c r="B16" s="11" t="s">
        <v>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237</v>
      </c>
      <c r="C19" s="3">
        <v>7.8</v>
      </c>
      <c r="D19" s="3" t="s">
        <v>975</v>
      </c>
    </row>
    <row r="20" spans="2:4" ht="12.75">
      <c r="B20" t="s">
        <v>989</v>
      </c>
      <c r="C20" s="3">
        <v>1</v>
      </c>
      <c r="D20" s="3" t="s">
        <v>969</v>
      </c>
    </row>
    <row r="21" spans="2:4" ht="12.75">
      <c r="B21" t="s">
        <v>990</v>
      </c>
      <c r="C21" s="3">
        <v>2</v>
      </c>
      <c r="D21" s="3" t="s">
        <v>966</v>
      </c>
    </row>
    <row r="22" spans="2:4" ht="12.75">
      <c r="B22" t="s">
        <v>964</v>
      </c>
      <c r="C22" s="3" t="s">
        <v>979</v>
      </c>
      <c r="D22" s="3" t="s">
        <v>966</v>
      </c>
    </row>
    <row r="23" spans="2:4" ht="12.75">
      <c r="B23" t="s">
        <v>1054</v>
      </c>
      <c r="C23" s="3" t="s">
        <v>1096</v>
      </c>
      <c r="D23" s="3" t="s">
        <v>966</v>
      </c>
    </row>
    <row r="24" spans="2:4" ht="12.75">
      <c r="B24" t="s">
        <v>986</v>
      </c>
      <c r="C24" s="3">
        <v>6</v>
      </c>
      <c r="D24" s="3" t="s">
        <v>570</v>
      </c>
    </row>
    <row r="25" spans="2:4" ht="12.75">
      <c r="B25" t="s">
        <v>978</v>
      </c>
      <c r="C25" s="3" t="s">
        <v>987</v>
      </c>
      <c r="D25" s="3" t="s">
        <v>1113</v>
      </c>
    </row>
    <row r="26" spans="2:4" ht="12.75">
      <c r="B26" t="s">
        <v>578</v>
      </c>
      <c r="C26" s="3">
        <v>45</v>
      </c>
      <c r="D26" s="3" t="s">
        <v>975</v>
      </c>
    </row>
    <row r="27" spans="3:4" ht="12.75">
      <c r="C27" s="3"/>
      <c r="D27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:D26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875" style="0" customWidth="1"/>
    <col min="4" max="4" width="17.2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428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193525.1228</v>
      </c>
    </row>
    <row r="6" spans="1:4" ht="12.75">
      <c r="A6" t="s">
        <v>1193</v>
      </c>
      <c r="B6" s="1" t="s">
        <v>946</v>
      </c>
      <c r="C6" t="s">
        <v>947</v>
      </c>
      <c r="D6">
        <v>30616.436400000002</v>
      </c>
    </row>
    <row r="7" spans="1:4" ht="12.75">
      <c r="A7" t="s">
        <v>1194</v>
      </c>
      <c r="B7" s="1" t="s">
        <v>948</v>
      </c>
      <c r="C7" t="s">
        <v>949</v>
      </c>
      <c r="D7">
        <v>29857.351199999997</v>
      </c>
    </row>
    <row r="8" spans="2:4" ht="51">
      <c r="B8" s="1" t="s">
        <v>950</v>
      </c>
      <c r="C8" t="s">
        <v>951</v>
      </c>
      <c r="D8">
        <v>20242.272000000004</v>
      </c>
    </row>
    <row r="9" spans="2:4" ht="14.25" customHeight="1">
      <c r="B9" s="1" t="s">
        <v>952</v>
      </c>
      <c r="C9" t="s">
        <v>951</v>
      </c>
      <c r="D9">
        <v>1518.1704</v>
      </c>
    </row>
    <row r="10" spans="2:4" ht="52.5" customHeight="1">
      <c r="B10" s="1" t="s">
        <v>981</v>
      </c>
      <c r="C10" t="s">
        <v>951</v>
      </c>
      <c r="D10">
        <v>9362.0508</v>
      </c>
    </row>
    <row r="11" spans="2:4" ht="25.5">
      <c r="B11" s="1" t="s">
        <v>954</v>
      </c>
      <c r="C11" t="s">
        <v>955</v>
      </c>
      <c r="D11">
        <v>13916.562000000004</v>
      </c>
    </row>
    <row r="12" spans="2:4" ht="12.75">
      <c r="B12" s="1" t="s">
        <v>956</v>
      </c>
      <c r="C12" t="s">
        <v>957</v>
      </c>
      <c r="D12">
        <v>62368.95</v>
      </c>
    </row>
    <row r="13" spans="2:4" ht="12.75">
      <c r="B13" s="1" t="s">
        <v>958</v>
      </c>
      <c r="C13" t="s">
        <v>957</v>
      </c>
      <c r="D13">
        <v>25643.33</v>
      </c>
    </row>
    <row r="14" spans="2:4" ht="25.5">
      <c r="B14" s="1" t="s">
        <v>959</v>
      </c>
      <c r="D14">
        <v>193525.1228</v>
      </c>
    </row>
    <row r="16" spans="2:3" ht="25.5" customHeight="1">
      <c r="B16" s="11" t="s">
        <v>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2</v>
      </c>
      <c r="D19" s="3" t="s">
        <v>975</v>
      </c>
    </row>
    <row r="20" spans="2:4" ht="12.75">
      <c r="B20" t="s">
        <v>990</v>
      </c>
      <c r="C20" s="3">
        <v>3</v>
      </c>
      <c r="D20" s="3" t="s">
        <v>966</v>
      </c>
    </row>
    <row r="21" spans="2:4" ht="12.75">
      <c r="B21" t="s">
        <v>964</v>
      </c>
      <c r="C21" s="3" t="s">
        <v>1109</v>
      </c>
      <c r="D21" s="3" t="s">
        <v>966</v>
      </c>
    </row>
    <row r="22" spans="2:4" ht="12.75">
      <c r="B22" t="s">
        <v>978</v>
      </c>
      <c r="C22" s="3" t="s">
        <v>979</v>
      </c>
      <c r="D22" s="3" t="s">
        <v>1113</v>
      </c>
    </row>
    <row r="23" spans="2:4" ht="12.75">
      <c r="B23" t="s">
        <v>989</v>
      </c>
      <c r="C23" s="3">
        <v>4</v>
      </c>
      <c r="D23" s="3" t="s">
        <v>969</v>
      </c>
    </row>
    <row r="24" spans="2:4" ht="12.75">
      <c r="B24" t="s">
        <v>476</v>
      </c>
      <c r="C24" s="3">
        <v>5.8</v>
      </c>
      <c r="D24" s="3" t="s">
        <v>975</v>
      </c>
    </row>
    <row r="25" spans="2:4" ht="12.75">
      <c r="B25" t="s">
        <v>304</v>
      </c>
      <c r="C25" s="3">
        <v>1</v>
      </c>
      <c r="D25" s="3" t="s">
        <v>966</v>
      </c>
    </row>
    <row r="26" spans="2:4" ht="12.75">
      <c r="B26" t="s">
        <v>373</v>
      </c>
      <c r="C26" s="3">
        <v>2</v>
      </c>
      <c r="D26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6.125" style="0" customWidth="1"/>
    <col min="4" max="4" width="17.3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429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419909.4728</v>
      </c>
    </row>
    <row r="6" spans="1:4" ht="12.75">
      <c r="A6" t="s">
        <v>1193</v>
      </c>
      <c r="B6" s="1" t="s">
        <v>946</v>
      </c>
      <c r="C6" t="s">
        <v>947</v>
      </c>
      <c r="D6">
        <v>63783.74639999999</v>
      </c>
    </row>
    <row r="7" spans="1:4" ht="12.75">
      <c r="A7" t="s">
        <v>1194</v>
      </c>
      <c r="B7" s="1" t="s">
        <v>948</v>
      </c>
      <c r="C7" t="s">
        <v>949</v>
      </c>
      <c r="D7">
        <v>62202.33119999999</v>
      </c>
    </row>
    <row r="8" spans="2:4" ht="51">
      <c r="B8" s="1" t="s">
        <v>950</v>
      </c>
      <c r="C8" t="s">
        <v>951</v>
      </c>
      <c r="D8">
        <v>42171.072</v>
      </c>
    </row>
    <row r="9" spans="2:4" ht="12.75">
      <c r="B9" s="1" t="s">
        <v>952</v>
      </c>
      <c r="C9" t="s">
        <v>951</v>
      </c>
      <c r="D9">
        <v>3162.8304</v>
      </c>
    </row>
    <row r="10" spans="2:4" ht="51">
      <c r="B10" s="1" t="s">
        <v>981</v>
      </c>
      <c r="C10" t="s">
        <v>951</v>
      </c>
      <c r="D10">
        <v>19504.1208</v>
      </c>
    </row>
    <row r="11" spans="2:4" ht="25.5">
      <c r="B11" s="1" t="s">
        <v>954</v>
      </c>
      <c r="C11" t="s">
        <v>955</v>
      </c>
      <c r="D11">
        <v>28992.612</v>
      </c>
    </row>
    <row r="12" spans="2:4" ht="12.75">
      <c r="B12" s="1" t="s">
        <v>956</v>
      </c>
      <c r="C12" t="s">
        <v>957</v>
      </c>
      <c r="D12">
        <v>139974.16</v>
      </c>
    </row>
    <row r="13" spans="2:4" ht="12.75">
      <c r="B13" s="1" t="s">
        <v>958</v>
      </c>
      <c r="C13" t="s">
        <v>957</v>
      </c>
      <c r="D13">
        <v>60118.6</v>
      </c>
    </row>
    <row r="14" spans="2:4" ht="25.5">
      <c r="B14" s="1" t="s">
        <v>959</v>
      </c>
      <c r="D14">
        <v>419909.4728</v>
      </c>
    </row>
    <row r="16" spans="2:3" ht="38.25" customHeight="1">
      <c r="B16" s="11" t="s">
        <v>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476</v>
      </c>
      <c r="C19" s="3">
        <v>8.9</v>
      </c>
      <c r="D19" s="3" t="s">
        <v>975</v>
      </c>
    </row>
    <row r="20" spans="2:4" ht="12.75">
      <c r="B20" t="s">
        <v>989</v>
      </c>
      <c r="C20" s="3">
        <v>2</v>
      </c>
      <c r="D20" s="3" t="s">
        <v>969</v>
      </c>
    </row>
    <row r="21" spans="2:4" ht="12.75">
      <c r="B21" t="s">
        <v>990</v>
      </c>
      <c r="C21" s="3">
        <v>5</v>
      </c>
      <c r="D21" s="3" t="s">
        <v>966</v>
      </c>
    </row>
    <row r="22" spans="2:4" ht="12.75">
      <c r="B22" t="s">
        <v>964</v>
      </c>
      <c r="C22" s="3" t="s">
        <v>1104</v>
      </c>
      <c r="D22" s="3" t="s">
        <v>966</v>
      </c>
    </row>
    <row r="23" spans="2:4" ht="12.75">
      <c r="B23" t="s">
        <v>1054</v>
      </c>
      <c r="C23" s="3" t="s">
        <v>1070</v>
      </c>
      <c r="D23" s="3" t="s">
        <v>975</v>
      </c>
    </row>
    <row r="24" spans="2:4" ht="12.75">
      <c r="B24" t="s">
        <v>978</v>
      </c>
      <c r="C24" s="3" t="s">
        <v>979</v>
      </c>
      <c r="D24" s="3" t="s">
        <v>966</v>
      </c>
    </row>
    <row r="25" spans="2:4" ht="12.75">
      <c r="B25" t="s">
        <v>305</v>
      </c>
      <c r="C25" s="3">
        <v>30</v>
      </c>
      <c r="D25" s="3" t="s">
        <v>1034</v>
      </c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6">
      <selection activeCell="B19" sqref="B19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6.375" style="0" customWidth="1"/>
    <col min="4" max="4" width="18.00390625" style="0" customWidth="1"/>
  </cols>
  <sheetData>
    <row r="1" spans="1:4" ht="67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408728.33</v>
      </c>
    </row>
    <row r="6" spans="1:4" ht="12.75">
      <c r="A6" t="s">
        <v>1193</v>
      </c>
      <c r="B6" s="1" t="s">
        <v>946</v>
      </c>
      <c r="C6" t="s">
        <v>947</v>
      </c>
      <c r="D6">
        <v>60377.79</v>
      </c>
    </row>
    <row r="7" spans="1:4" ht="12.75">
      <c r="A7" t="s">
        <v>1194</v>
      </c>
      <c r="B7" s="1" t="s">
        <v>948</v>
      </c>
      <c r="C7" t="s">
        <v>949</v>
      </c>
      <c r="D7">
        <v>58880.82</v>
      </c>
    </row>
    <row r="8" spans="2:4" ht="51">
      <c r="B8" s="1" t="s">
        <v>950</v>
      </c>
      <c r="C8" t="s">
        <v>951</v>
      </c>
      <c r="D8">
        <v>39919.2</v>
      </c>
    </row>
    <row r="9" spans="2:4" ht="12.75">
      <c r="B9" s="1" t="s">
        <v>952</v>
      </c>
      <c r="C9" t="s">
        <v>951</v>
      </c>
      <c r="D9">
        <v>2993.94</v>
      </c>
    </row>
    <row r="10" spans="2:4" ht="51">
      <c r="B10" s="1" t="s">
        <v>981</v>
      </c>
      <c r="C10" t="s">
        <v>951</v>
      </c>
      <c r="D10">
        <v>18462.63</v>
      </c>
    </row>
    <row r="11" spans="2:4" ht="25.5">
      <c r="B11" s="1" t="s">
        <v>954</v>
      </c>
      <c r="C11" t="s">
        <v>955</v>
      </c>
      <c r="D11">
        <v>27444.45</v>
      </c>
    </row>
    <row r="12" spans="2:4" ht="12.75">
      <c r="B12" s="1" t="s">
        <v>956</v>
      </c>
      <c r="C12" t="s">
        <v>957</v>
      </c>
      <c r="D12">
        <v>140118.69</v>
      </c>
    </row>
    <row r="13" spans="2:4" ht="12.75">
      <c r="B13" s="1" t="s">
        <v>958</v>
      </c>
      <c r="C13" t="s">
        <v>957</v>
      </c>
      <c r="D13">
        <v>60530.81</v>
      </c>
    </row>
    <row r="14" spans="2:4" ht="25.5">
      <c r="B14" s="1" t="s">
        <v>959</v>
      </c>
      <c r="D14">
        <v>408728.33</v>
      </c>
    </row>
    <row r="16" spans="2:3" ht="38.25" customHeight="1">
      <c r="B16" s="11" t="s">
        <v>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476</v>
      </c>
      <c r="C19" s="3">
        <v>7.9</v>
      </c>
      <c r="D19" s="3" t="s">
        <v>975</v>
      </c>
    </row>
    <row r="20" spans="2:4" ht="12.75">
      <c r="B20" t="s">
        <v>990</v>
      </c>
      <c r="C20" s="3">
        <v>10</v>
      </c>
      <c r="D20" s="3" t="s">
        <v>966</v>
      </c>
    </row>
    <row r="21" spans="2:4" ht="12.75">
      <c r="B21" t="s">
        <v>964</v>
      </c>
      <c r="C21" s="3" t="s">
        <v>1104</v>
      </c>
      <c r="D21" s="3" t="s">
        <v>966</v>
      </c>
    </row>
    <row r="22" spans="2:4" ht="12.75">
      <c r="B22" t="s">
        <v>1054</v>
      </c>
      <c r="C22" s="3" t="s">
        <v>1021</v>
      </c>
      <c r="D22" s="3" t="s">
        <v>966</v>
      </c>
    </row>
    <row r="23" spans="2:4" ht="12.75">
      <c r="B23" t="s">
        <v>986</v>
      </c>
      <c r="C23" s="3">
        <v>15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966</v>
      </c>
    </row>
    <row r="25" spans="2:4" ht="12.75">
      <c r="B25" t="s">
        <v>989</v>
      </c>
      <c r="C25" s="3">
        <v>4</v>
      </c>
      <c r="D25" s="3" t="s">
        <v>969</v>
      </c>
    </row>
    <row r="26" spans="2:4" ht="12.75">
      <c r="B26" t="s">
        <v>306</v>
      </c>
      <c r="C26" s="3">
        <v>1</v>
      </c>
      <c r="D26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G23" sqref="G23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75390625" style="0" customWidth="1"/>
    <col min="4" max="4" width="15.75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1030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422452.8424</v>
      </c>
    </row>
    <row r="6" spans="1:4" ht="12.75">
      <c r="A6" t="s">
        <v>1193</v>
      </c>
      <c r="B6" s="1" t="s">
        <v>946</v>
      </c>
      <c r="C6" t="s">
        <v>947</v>
      </c>
      <c r="D6">
        <v>61130.071200000006</v>
      </c>
    </row>
    <row r="7" spans="1:4" ht="12.75">
      <c r="A7" t="s">
        <v>1194</v>
      </c>
      <c r="B7" s="1" t="s">
        <v>948</v>
      </c>
      <c r="C7" t="s">
        <v>949</v>
      </c>
      <c r="D7">
        <v>59614.44960000001</v>
      </c>
    </row>
    <row r="8" spans="2:4" ht="51">
      <c r="B8" s="1" t="s">
        <v>950</v>
      </c>
      <c r="C8" t="s">
        <v>951</v>
      </c>
      <c r="D8">
        <v>40416.57600000001</v>
      </c>
    </row>
    <row r="9" spans="2:4" ht="12.75">
      <c r="B9" s="1" t="s">
        <v>952</v>
      </c>
      <c r="C9" t="s">
        <v>951</v>
      </c>
      <c r="D9">
        <v>3031.2432000000003</v>
      </c>
    </row>
    <row r="10" spans="2:4" ht="51">
      <c r="B10" s="1" t="s">
        <v>981</v>
      </c>
      <c r="C10" t="s">
        <v>951</v>
      </c>
      <c r="D10">
        <v>18692.666400000002</v>
      </c>
    </row>
    <row r="11" spans="2:4" ht="25.5">
      <c r="B11" s="1" t="s">
        <v>954</v>
      </c>
      <c r="C11" t="s">
        <v>955</v>
      </c>
      <c r="D11">
        <v>27786.396000000004</v>
      </c>
    </row>
    <row r="12" spans="2:4" ht="12.75">
      <c r="B12" s="1" t="s">
        <v>956</v>
      </c>
      <c r="C12" t="s">
        <v>957</v>
      </c>
      <c r="D12">
        <v>148016.56</v>
      </c>
    </row>
    <row r="13" spans="2:4" ht="12.75">
      <c r="B13" s="1" t="s">
        <v>958</v>
      </c>
      <c r="C13" t="s">
        <v>957</v>
      </c>
      <c r="D13">
        <v>63764.88</v>
      </c>
    </row>
    <row r="14" spans="2:4" ht="25.5">
      <c r="B14" s="1" t="s">
        <v>959</v>
      </c>
      <c r="D14">
        <v>422452.8424</v>
      </c>
    </row>
    <row r="16" spans="2:3" ht="38.25" customHeight="1">
      <c r="B16" s="11" t="s">
        <v>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476</v>
      </c>
      <c r="C19" s="3">
        <v>3</v>
      </c>
      <c r="D19" s="3" t="s">
        <v>975</v>
      </c>
    </row>
    <row r="20" spans="2:4" ht="12.75">
      <c r="B20" t="s">
        <v>989</v>
      </c>
      <c r="C20" s="3">
        <v>4</v>
      </c>
      <c r="D20" s="3" t="s">
        <v>966</v>
      </c>
    </row>
    <row r="21" spans="2:4" ht="12.75">
      <c r="B21" t="s">
        <v>990</v>
      </c>
      <c r="C21" s="3">
        <v>10</v>
      </c>
      <c r="D21" s="3" t="s">
        <v>966</v>
      </c>
    </row>
    <row r="22" spans="2:4" ht="12.75">
      <c r="B22" t="s">
        <v>964</v>
      </c>
      <c r="C22" s="3" t="s">
        <v>1104</v>
      </c>
      <c r="D22" s="3" t="s">
        <v>966</v>
      </c>
    </row>
    <row r="23" spans="2:4" ht="12.75">
      <c r="B23" t="s">
        <v>986</v>
      </c>
      <c r="C23" s="3">
        <v>13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966</v>
      </c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J28" sqref="J28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7.25390625" style="0" customWidth="1"/>
    <col min="4" max="4" width="15.875" style="0" customWidth="1"/>
  </cols>
  <sheetData>
    <row r="1" spans="1:4" ht="52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1030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206751.1284</v>
      </c>
    </row>
    <row r="6" spans="1:4" ht="12.75">
      <c r="A6" t="s">
        <v>1193</v>
      </c>
      <c r="B6" s="1" t="s">
        <v>946</v>
      </c>
      <c r="C6" t="s">
        <v>947</v>
      </c>
      <c r="D6">
        <v>30473.269200000002</v>
      </c>
    </row>
    <row r="7" spans="1:4" ht="12.75">
      <c r="A7" t="s">
        <v>1194</v>
      </c>
      <c r="B7" s="1" t="s">
        <v>948</v>
      </c>
      <c r="C7" t="s">
        <v>949</v>
      </c>
      <c r="D7">
        <v>29717.7336</v>
      </c>
    </row>
    <row r="8" spans="2:4" ht="54" customHeight="1">
      <c r="B8" s="1" t="s">
        <v>950</v>
      </c>
      <c r="C8" t="s">
        <v>951</v>
      </c>
      <c r="D8">
        <v>20147.616</v>
      </c>
    </row>
    <row r="9" spans="2:4" ht="17.25" customHeight="1">
      <c r="B9" s="1" t="s">
        <v>952</v>
      </c>
      <c r="C9" t="s">
        <v>951</v>
      </c>
      <c r="D9">
        <v>1511.0712</v>
      </c>
    </row>
    <row r="10" spans="2:4" ht="56.25" customHeight="1">
      <c r="B10" s="1" t="s">
        <v>981</v>
      </c>
      <c r="C10" t="s">
        <v>951</v>
      </c>
      <c r="D10">
        <v>9318.2724</v>
      </c>
    </row>
    <row r="11" spans="2:4" ht="25.5">
      <c r="B11" s="1" t="s">
        <v>954</v>
      </c>
      <c r="C11" t="s">
        <v>955</v>
      </c>
      <c r="D11">
        <v>13851.486</v>
      </c>
    </row>
    <row r="12" spans="2:4" ht="12.75">
      <c r="B12" s="1" t="s">
        <v>956</v>
      </c>
      <c r="C12" t="s">
        <v>957</v>
      </c>
      <c r="D12">
        <v>71061.32</v>
      </c>
    </row>
    <row r="13" spans="2:4" ht="12.75">
      <c r="B13" s="1" t="s">
        <v>958</v>
      </c>
      <c r="C13" t="s">
        <v>957</v>
      </c>
      <c r="D13">
        <v>30670.36</v>
      </c>
    </row>
    <row r="14" spans="2:4" ht="25.5">
      <c r="B14" s="1" t="s">
        <v>959</v>
      </c>
      <c r="D14">
        <v>206751.1284</v>
      </c>
    </row>
    <row r="16" spans="2:3" ht="25.5" customHeight="1">
      <c r="B16" s="11" t="s">
        <v>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412</v>
      </c>
      <c r="C20" s="3">
        <v>2</v>
      </c>
      <c r="D20" s="3" t="s">
        <v>966</v>
      </c>
    </row>
    <row r="21" spans="2:4" ht="12.75">
      <c r="B21" t="s">
        <v>990</v>
      </c>
      <c r="C21" s="3">
        <v>9</v>
      </c>
      <c r="D21" s="3" t="s">
        <v>966</v>
      </c>
    </row>
    <row r="22" spans="2:4" ht="12.75">
      <c r="B22" t="s">
        <v>964</v>
      </c>
      <c r="C22" s="3" t="s">
        <v>1104</v>
      </c>
      <c r="D22" s="3" t="s">
        <v>966</v>
      </c>
    </row>
    <row r="23" spans="2:4" ht="12.75">
      <c r="B23" t="s">
        <v>978</v>
      </c>
      <c r="C23" s="3" t="s">
        <v>1020</v>
      </c>
      <c r="D23" s="3" t="s">
        <v>966</v>
      </c>
    </row>
    <row r="24" spans="2:4" ht="12.75">
      <c r="B24" t="s">
        <v>307</v>
      </c>
      <c r="C24" s="3">
        <v>52</v>
      </c>
      <c r="D24" s="3" t="s">
        <v>1034</v>
      </c>
    </row>
    <row r="25" spans="2:4" ht="12.75">
      <c r="B25" t="s">
        <v>308</v>
      </c>
      <c r="C25" s="3">
        <v>11</v>
      </c>
      <c r="D25" s="3" t="s">
        <v>966</v>
      </c>
    </row>
    <row r="26" spans="2:4" ht="12.75">
      <c r="B26" t="s">
        <v>373</v>
      </c>
      <c r="C26" s="3">
        <v>2</v>
      </c>
      <c r="D26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J35" sqref="J35"/>
    </sheetView>
  </sheetViews>
  <sheetFormatPr defaultColWidth="9.00390625" defaultRowHeight="12.75"/>
  <cols>
    <col min="1" max="1" width="14.00390625" style="0" customWidth="1"/>
    <col min="2" max="2" width="49.625" style="0" customWidth="1"/>
    <col min="3" max="3" width="17.25390625" style="0" customWidth="1"/>
    <col min="4" max="4" width="15.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424787.762</v>
      </c>
    </row>
    <row r="6" spans="1:4" ht="12.75">
      <c r="A6" t="s">
        <v>1193</v>
      </c>
      <c r="B6" s="1" t="s">
        <v>946</v>
      </c>
      <c r="C6" t="s">
        <v>947</v>
      </c>
      <c r="D6">
        <v>63696.336</v>
      </c>
    </row>
    <row r="7" spans="1:4" ht="12.75">
      <c r="A7" t="s">
        <v>1194</v>
      </c>
      <c r="B7" s="1" t="s">
        <v>948</v>
      </c>
      <c r="C7" t="s">
        <v>949</v>
      </c>
      <c r="D7">
        <v>62117.088</v>
      </c>
    </row>
    <row r="8" spans="2:4" ht="51">
      <c r="B8" s="1" t="s">
        <v>950</v>
      </c>
      <c r="C8" t="s">
        <v>951</v>
      </c>
      <c r="D8">
        <v>42113.28</v>
      </c>
    </row>
    <row r="9" spans="2:4" ht="12.75">
      <c r="B9" s="1" t="s">
        <v>952</v>
      </c>
      <c r="C9" t="s">
        <v>951</v>
      </c>
      <c r="D9">
        <v>3158.496</v>
      </c>
    </row>
    <row r="10" spans="2:4" ht="54" customHeight="1">
      <c r="B10" s="1" t="s">
        <v>981</v>
      </c>
      <c r="C10" t="s">
        <v>951</v>
      </c>
      <c r="D10">
        <v>19477.392</v>
      </c>
    </row>
    <row r="11" spans="2:4" ht="25.5">
      <c r="B11" s="1" t="s">
        <v>954</v>
      </c>
      <c r="C11" t="s">
        <v>955</v>
      </c>
      <c r="D11">
        <v>28952.88</v>
      </c>
    </row>
    <row r="12" spans="2:4" ht="12.75">
      <c r="B12" s="1" t="s">
        <v>956</v>
      </c>
      <c r="C12" t="s">
        <v>957</v>
      </c>
      <c r="D12">
        <v>143507.67</v>
      </c>
    </row>
    <row r="13" spans="2:4" ht="12.75">
      <c r="B13" s="1" t="s">
        <v>958</v>
      </c>
      <c r="C13" t="s">
        <v>957</v>
      </c>
      <c r="D13">
        <v>61764.62</v>
      </c>
    </row>
    <row r="14" spans="2:4" ht="25.5">
      <c r="B14" s="1" t="s">
        <v>959</v>
      </c>
      <c r="D14">
        <v>424787.762</v>
      </c>
    </row>
    <row r="16" spans="2:3" ht="25.5" customHeight="1">
      <c r="B16" s="11" t="s">
        <v>10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3</v>
      </c>
      <c r="D19" s="3" t="s">
        <v>975</v>
      </c>
    </row>
    <row r="20" spans="2:4" ht="12.75">
      <c r="B20" t="s">
        <v>412</v>
      </c>
      <c r="C20" s="3">
        <v>18</v>
      </c>
      <c r="D20" s="3" t="s">
        <v>966</v>
      </c>
    </row>
    <row r="21" spans="2:4" ht="12.75">
      <c r="B21" t="s">
        <v>432</v>
      </c>
      <c r="C21" s="3">
        <v>5</v>
      </c>
      <c r="D21" s="3" t="s">
        <v>966</v>
      </c>
    </row>
    <row r="22" spans="2:4" ht="12.75">
      <c r="B22" t="s">
        <v>964</v>
      </c>
      <c r="C22" s="3" t="s">
        <v>1104</v>
      </c>
      <c r="D22" s="3" t="s">
        <v>966</v>
      </c>
    </row>
    <row r="23" spans="2:4" ht="12.75">
      <c r="B23" t="s">
        <v>1054</v>
      </c>
      <c r="C23" s="3" t="s">
        <v>1070</v>
      </c>
      <c r="D23" s="3" t="s">
        <v>975</v>
      </c>
    </row>
    <row r="24" spans="2:4" ht="12.75">
      <c r="B24" t="s">
        <v>986</v>
      </c>
      <c r="C24" s="3">
        <v>13</v>
      </c>
      <c r="D24" s="3" t="s">
        <v>570</v>
      </c>
    </row>
    <row r="25" spans="2:4" ht="12.75">
      <c r="B25" t="s">
        <v>978</v>
      </c>
      <c r="C25" s="3" t="s">
        <v>987</v>
      </c>
      <c r="D25" s="3" t="s">
        <v>966</v>
      </c>
    </row>
    <row r="26" spans="2:4" ht="12.75">
      <c r="B26" t="s">
        <v>305</v>
      </c>
      <c r="C26" s="3">
        <v>70</v>
      </c>
      <c r="D26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B24" sqref="B24"/>
    </sheetView>
  </sheetViews>
  <sheetFormatPr defaultColWidth="9.00390625" defaultRowHeight="12.75"/>
  <cols>
    <col min="1" max="1" width="12.625" style="0" customWidth="1"/>
    <col min="2" max="2" width="49.625" style="0" customWidth="1"/>
    <col min="3" max="3" width="15.875" style="0" customWidth="1"/>
    <col min="4" max="4" width="15.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1033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204137.30760000003</v>
      </c>
    </row>
    <row r="6" spans="1:4" ht="12.75">
      <c r="A6" t="s">
        <v>1193</v>
      </c>
      <c r="B6" s="1" t="s">
        <v>946</v>
      </c>
      <c r="C6" t="s">
        <v>947</v>
      </c>
      <c r="D6">
        <v>30589.1388</v>
      </c>
    </row>
    <row r="7" spans="1:4" ht="12.75">
      <c r="A7" t="s">
        <v>1194</v>
      </c>
      <c r="B7" s="1" t="s">
        <v>948</v>
      </c>
      <c r="C7" t="s">
        <v>949</v>
      </c>
      <c r="D7">
        <v>29830.730399999997</v>
      </c>
    </row>
    <row r="8" spans="2:4" ht="51.75" customHeight="1">
      <c r="B8" s="1" t="s">
        <v>950</v>
      </c>
      <c r="C8" t="s">
        <v>951</v>
      </c>
      <c r="D8">
        <v>20224.224000000002</v>
      </c>
    </row>
    <row r="9" spans="2:4" ht="14.25" customHeight="1">
      <c r="B9" s="1" t="s">
        <v>952</v>
      </c>
      <c r="C9" t="s">
        <v>951</v>
      </c>
      <c r="D9">
        <v>1516.8168</v>
      </c>
    </row>
    <row r="10" spans="2:4" ht="52.5" customHeight="1">
      <c r="B10" s="1" t="s">
        <v>981</v>
      </c>
      <c r="C10" t="s">
        <v>951</v>
      </c>
      <c r="D10">
        <v>9353.7036</v>
      </c>
    </row>
    <row r="11" spans="2:4" ht="25.5">
      <c r="B11" s="1" t="s">
        <v>954</v>
      </c>
      <c r="C11" t="s">
        <v>955</v>
      </c>
      <c r="D11">
        <v>13904.154000000002</v>
      </c>
    </row>
    <row r="12" spans="2:4" ht="12.75">
      <c r="B12" s="1" t="s">
        <v>956</v>
      </c>
      <c r="C12" t="s">
        <v>957</v>
      </c>
      <c r="D12">
        <v>68976.6</v>
      </c>
    </row>
    <row r="13" spans="2:4" ht="12.75">
      <c r="B13" s="1" t="s">
        <v>958</v>
      </c>
      <c r="C13" t="s">
        <v>957</v>
      </c>
      <c r="D13">
        <v>29741.94</v>
      </c>
    </row>
    <row r="14" spans="2:4" ht="25.5">
      <c r="B14" s="1" t="s">
        <v>959</v>
      </c>
      <c r="D14">
        <v>204137.30760000003</v>
      </c>
    </row>
    <row r="16" spans="2:3" ht="38.25" customHeight="1">
      <c r="B16" s="11" t="s">
        <v>11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412</v>
      </c>
      <c r="C20" s="3">
        <v>3</v>
      </c>
      <c r="D20" s="3" t="s">
        <v>966</v>
      </c>
    </row>
    <row r="21" spans="2:4" ht="12.75">
      <c r="B21" t="s">
        <v>990</v>
      </c>
      <c r="C21" s="3">
        <v>2</v>
      </c>
      <c r="D21" s="3" t="s">
        <v>966</v>
      </c>
    </row>
    <row r="22" spans="2:4" ht="12.75">
      <c r="B22" t="s">
        <v>964</v>
      </c>
      <c r="C22" s="3" t="s">
        <v>1109</v>
      </c>
      <c r="D22" s="3" t="s">
        <v>975</v>
      </c>
    </row>
    <row r="23" spans="2:4" ht="12.75">
      <c r="B23" t="s">
        <v>978</v>
      </c>
      <c r="C23" s="3" t="s">
        <v>1020</v>
      </c>
      <c r="D23" s="3" t="s">
        <v>966</v>
      </c>
    </row>
    <row r="24" spans="2:4" ht="12.75">
      <c r="B24" t="s">
        <v>307</v>
      </c>
      <c r="C24" s="3">
        <v>120</v>
      </c>
      <c r="D24" s="3" t="s">
        <v>1034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3" sqref="D23"/>
    </sheetView>
  </sheetViews>
  <sheetFormatPr defaultColWidth="9.00390625" defaultRowHeight="12.75"/>
  <cols>
    <col min="1" max="1" width="12.25390625" style="0" customWidth="1"/>
    <col min="2" max="2" width="49.25390625" style="0" customWidth="1"/>
    <col min="3" max="3" width="17.25390625" style="0" customWidth="1"/>
    <col min="4" max="4" width="18.00390625" style="0" customWidth="1"/>
    <col min="5" max="5" width="6.25390625" style="0" customWidth="1"/>
  </cols>
  <sheetData>
    <row r="1" spans="1:5" ht="68.2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939</v>
      </c>
    </row>
    <row r="3" spans="1:4" ht="12.75">
      <c r="A3" t="s">
        <v>940</v>
      </c>
      <c r="D3" t="s">
        <v>1013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145021.00400000002</v>
      </c>
    </row>
    <row r="6" spans="1:4" ht="12.75">
      <c r="A6" t="s">
        <v>1193</v>
      </c>
      <c r="B6" s="1" t="s">
        <v>946</v>
      </c>
      <c r="C6" s="1" t="s">
        <v>947</v>
      </c>
      <c r="D6">
        <v>21883.091999999997</v>
      </c>
    </row>
    <row r="7" spans="1:4" ht="12.75">
      <c r="A7" t="s">
        <v>1194</v>
      </c>
      <c r="B7" s="1" t="s">
        <v>948</v>
      </c>
      <c r="C7" s="1" t="s">
        <v>949</v>
      </c>
      <c r="D7">
        <v>21340.535999999996</v>
      </c>
    </row>
    <row r="8" spans="2:4" ht="51">
      <c r="B8" s="1" t="s">
        <v>950</v>
      </c>
      <c r="C8" s="1" t="s">
        <v>951</v>
      </c>
      <c r="D8">
        <v>14468.16</v>
      </c>
    </row>
    <row r="9" spans="2:4" ht="12.75">
      <c r="B9" s="1" t="s">
        <v>952</v>
      </c>
      <c r="C9" s="1" t="s">
        <v>951</v>
      </c>
      <c r="D9">
        <v>1085.1119999999999</v>
      </c>
    </row>
    <row r="10" spans="2:4" ht="51">
      <c r="B10" s="1" t="s">
        <v>981</v>
      </c>
      <c r="C10" s="1" t="s">
        <v>951</v>
      </c>
      <c r="D10">
        <v>6691.523999999999</v>
      </c>
    </row>
    <row r="11" spans="2:4" ht="25.5">
      <c r="B11" s="1" t="s">
        <v>954</v>
      </c>
      <c r="C11" s="1" t="s">
        <v>955</v>
      </c>
      <c r="D11">
        <v>9946.86</v>
      </c>
    </row>
    <row r="12" spans="2:4" ht="12.75">
      <c r="B12" s="1" t="s">
        <v>956</v>
      </c>
      <c r="C12" s="1" t="s">
        <v>957</v>
      </c>
      <c r="D12">
        <v>48606.8</v>
      </c>
    </row>
    <row r="13" spans="2:4" ht="12.75">
      <c r="B13" s="1" t="s">
        <v>958</v>
      </c>
      <c r="C13" s="1" t="s">
        <v>957</v>
      </c>
      <c r="D13">
        <v>20998.92</v>
      </c>
    </row>
    <row r="14" spans="2:4" ht="25.5">
      <c r="B14" s="1" t="s">
        <v>959</v>
      </c>
      <c r="C14" s="1"/>
      <c r="D14">
        <v>145021.00400000002</v>
      </c>
    </row>
    <row r="15" spans="2:3" ht="12.75">
      <c r="B15" s="1"/>
      <c r="C15" s="1"/>
    </row>
    <row r="16" spans="2:3" ht="25.5" customHeight="1">
      <c r="B16" s="11" t="s">
        <v>1204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221</v>
      </c>
      <c r="C19" s="2">
        <v>4</v>
      </c>
      <c r="D19" s="3" t="s">
        <v>966</v>
      </c>
    </row>
    <row r="20" spans="2:4" ht="12.75">
      <c r="B20" s="1" t="s">
        <v>964</v>
      </c>
      <c r="C20" s="2" t="s">
        <v>982</v>
      </c>
      <c r="D20" s="3" t="s">
        <v>966</v>
      </c>
    </row>
    <row r="21" spans="2:4" ht="12.75">
      <c r="B21" s="1" t="s">
        <v>990</v>
      </c>
      <c r="C21" s="2" t="s">
        <v>1014</v>
      </c>
      <c r="D21" s="3" t="s">
        <v>966</v>
      </c>
    </row>
    <row r="22" spans="2:4" ht="12.75">
      <c r="B22" s="1" t="s">
        <v>1008</v>
      </c>
      <c r="C22" s="2" t="s">
        <v>984</v>
      </c>
      <c r="D22" s="3" t="s">
        <v>985</v>
      </c>
    </row>
    <row r="23" spans="2:4" ht="12.75">
      <c r="B23" s="1" t="s">
        <v>1132</v>
      </c>
      <c r="C23" s="3">
        <v>2</v>
      </c>
      <c r="D23" s="3" t="s">
        <v>966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375" style="0" customWidth="1"/>
    <col min="4" max="4" width="15.87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722091.3927999999</v>
      </c>
    </row>
    <row r="6" spans="1:4" ht="12.75">
      <c r="A6" t="s">
        <v>1193</v>
      </c>
      <c r="B6" s="1" t="s">
        <v>946</v>
      </c>
      <c r="C6" t="s">
        <v>947</v>
      </c>
      <c r="D6">
        <v>108175.0164</v>
      </c>
    </row>
    <row r="7" spans="1:4" ht="12.75">
      <c r="A7" t="s">
        <v>1194</v>
      </c>
      <c r="B7" s="1" t="s">
        <v>948</v>
      </c>
      <c r="C7" t="s">
        <v>949</v>
      </c>
      <c r="D7">
        <v>105492.99119999999</v>
      </c>
    </row>
    <row r="8" spans="2:4" ht="51">
      <c r="B8" s="1" t="s">
        <v>950</v>
      </c>
      <c r="C8" t="s">
        <v>951</v>
      </c>
      <c r="D8">
        <v>71520.672</v>
      </c>
    </row>
    <row r="9" spans="2:4" ht="12.75">
      <c r="B9" s="1" t="s">
        <v>952</v>
      </c>
      <c r="C9" t="s">
        <v>951</v>
      </c>
      <c r="D9">
        <v>5364.0504</v>
      </c>
    </row>
    <row r="10" spans="2:4" ht="51">
      <c r="B10" s="1" t="s">
        <v>981</v>
      </c>
      <c r="C10" t="s">
        <v>951</v>
      </c>
      <c r="D10">
        <v>33078.31079999999</v>
      </c>
    </row>
    <row r="11" spans="2:4" ht="25.5">
      <c r="B11" s="1" t="s">
        <v>954</v>
      </c>
      <c r="C11" t="s">
        <v>955</v>
      </c>
      <c r="D11">
        <v>49170.46200000001</v>
      </c>
    </row>
    <row r="12" spans="2:4" ht="12.75">
      <c r="B12" s="1" t="s">
        <v>956</v>
      </c>
      <c r="C12" t="s">
        <v>957</v>
      </c>
      <c r="D12">
        <v>243977.93</v>
      </c>
    </row>
    <row r="13" spans="2:4" ht="12.75">
      <c r="B13" s="1" t="s">
        <v>958</v>
      </c>
      <c r="C13" t="s">
        <v>957</v>
      </c>
      <c r="D13">
        <v>105311.96</v>
      </c>
    </row>
    <row r="14" spans="2:4" ht="25.5">
      <c r="B14" s="1" t="s">
        <v>959</v>
      </c>
      <c r="D14">
        <v>722091.3927999999</v>
      </c>
    </row>
    <row r="15" spans="2:3" ht="31.5" customHeight="1">
      <c r="B15" s="11" t="s">
        <v>12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6</v>
      </c>
      <c r="D18" s="3" t="s">
        <v>975</v>
      </c>
    </row>
    <row r="19" spans="2:4" ht="12.75">
      <c r="B19" t="s">
        <v>1028</v>
      </c>
      <c r="C19" s="3">
        <v>2</v>
      </c>
      <c r="D19" s="3" t="s">
        <v>975</v>
      </c>
    </row>
    <row r="20" spans="2:4" ht="12.75">
      <c r="B20" t="s">
        <v>990</v>
      </c>
      <c r="C20" s="3" t="s">
        <v>434</v>
      </c>
      <c r="D20" s="3" t="s">
        <v>966</v>
      </c>
    </row>
    <row r="21" spans="2:4" ht="12.75">
      <c r="B21" t="s">
        <v>978</v>
      </c>
      <c r="C21" s="3" t="s">
        <v>1053</v>
      </c>
      <c r="D21" s="3" t="s">
        <v>966</v>
      </c>
    </row>
    <row r="22" spans="2:4" ht="12.75">
      <c r="B22" t="s">
        <v>1075</v>
      </c>
      <c r="C22" s="3" t="s">
        <v>984</v>
      </c>
      <c r="D22" s="3" t="s">
        <v>966</v>
      </c>
    </row>
    <row r="23" spans="2:4" ht="12.75">
      <c r="B23" t="s">
        <v>309</v>
      </c>
      <c r="C23" s="3">
        <v>16</v>
      </c>
      <c r="D23" s="3" t="s">
        <v>976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E15" sqref="E15"/>
    </sheetView>
  </sheetViews>
  <sheetFormatPr defaultColWidth="9.00390625" defaultRowHeight="12.75"/>
  <cols>
    <col min="1" max="1" width="11.875" style="0" customWidth="1"/>
    <col min="2" max="2" width="49.375" style="0" customWidth="1"/>
    <col min="3" max="3" width="15.375" style="0" customWidth="1"/>
    <col min="4" max="4" width="16.00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435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334440.67480000004</v>
      </c>
    </row>
    <row r="6" spans="1:4" ht="12.75">
      <c r="A6" t="s">
        <v>1193</v>
      </c>
      <c r="B6" s="1" t="s">
        <v>946</v>
      </c>
      <c r="C6" t="s">
        <v>947</v>
      </c>
      <c r="D6">
        <v>50956.0524</v>
      </c>
    </row>
    <row r="7" spans="1:4" ht="12.75">
      <c r="A7" t="s">
        <v>1194</v>
      </c>
      <c r="B7" s="1" t="s">
        <v>948</v>
      </c>
      <c r="C7" t="s">
        <v>949</v>
      </c>
      <c r="D7">
        <v>49692.6792</v>
      </c>
    </row>
    <row r="8" spans="2:4" ht="51.75" customHeight="1">
      <c r="B8" s="1" t="s">
        <v>950</v>
      </c>
      <c r="C8" t="s">
        <v>951</v>
      </c>
      <c r="D8">
        <v>33689.952000000005</v>
      </c>
    </row>
    <row r="9" spans="2:4" ht="15" customHeight="1">
      <c r="B9" s="1" t="s">
        <v>952</v>
      </c>
      <c r="C9" t="s">
        <v>951</v>
      </c>
      <c r="D9">
        <v>2526.7464</v>
      </c>
    </row>
    <row r="10" spans="2:4" ht="55.5" customHeight="1">
      <c r="B10" s="1" t="s">
        <v>981</v>
      </c>
      <c r="C10" t="s">
        <v>951</v>
      </c>
      <c r="D10">
        <v>15581.602799999999</v>
      </c>
    </row>
    <row r="11" spans="2:4" ht="25.5">
      <c r="B11" s="1" t="s">
        <v>954</v>
      </c>
      <c r="C11" t="s">
        <v>955</v>
      </c>
      <c r="D11">
        <v>23161.842</v>
      </c>
    </row>
    <row r="12" spans="2:4" ht="12.75">
      <c r="B12" s="1" t="s">
        <v>956</v>
      </c>
      <c r="C12" t="s">
        <v>957</v>
      </c>
      <c r="D12">
        <v>110914.96</v>
      </c>
    </row>
    <row r="13" spans="2:4" ht="12.75">
      <c r="B13" s="1" t="s">
        <v>958</v>
      </c>
      <c r="C13" t="s">
        <v>957</v>
      </c>
      <c r="D13">
        <v>47916.84</v>
      </c>
    </row>
    <row r="14" spans="2:4" ht="25.5">
      <c r="B14" s="1" t="s">
        <v>959</v>
      </c>
      <c r="D14">
        <v>334440.67480000004</v>
      </c>
    </row>
    <row r="15" spans="2:3" ht="38.25" customHeight="1">
      <c r="B15" s="11" t="s">
        <v>13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7</v>
      </c>
      <c r="D18" s="3" t="s">
        <v>966</v>
      </c>
    </row>
    <row r="19" spans="2:4" ht="12.75">
      <c r="B19" t="s">
        <v>432</v>
      </c>
      <c r="C19" s="3">
        <v>4</v>
      </c>
      <c r="D19" s="3" t="s">
        <v>966</v>
      </c>
    </row>
    <row r="20" spans="2:4" ht="12.75">
      <c r="B20" t="s">
        <v>978</v>
      </c>
      <c r="C20" s="3" t="s">
        <v>1104</v>
      </c>
      <c r="D20" s="3" t="s">
        <v>966</v>
      </c>
    </row>
    <row r="21" spans="2:4" ht="12.75">
      <c r="B21" t="s">
        <v>436</v>
      </c>
      <c r="C21" s="3" t="s">
        <v>1100</v>
      </c>
      <c r="D21" s="3" t="s">
        <v>975</v>
      </c>
    </row>
    <row r="22" spans="2:4" ht="12.75">
      <c r="B22" t="s">
        <v>1032</v>
      </c>
      <c r="C22" s="3">
        <v>2</v>
      </c>
      <c r="D22" s="3" t="s">
        <v>966</v>
      </c>
    </row>
    <row r="23" spans="2:4" ht="12.75">
      <c r="B23" t="s">
        <v>218</v>
      </c>
      <c r="C23" s="3">
        <v>96</v>
      </c>
      <c r="D23" s="3" t="s">
        <v>975</v>
      </c>
    </row>
    <row r="24" spans="2:4" ht="12.75">
      <c r="B24" t="s">
        <v>295</v>
      </c>
      <c r="C24" s="3">
        <v>160</v>
      </c>
      <c r="D24" s="3" t="s">
        <v>975</v>
      </c>
    </row>
    <row r="25" spans="2:4" ht="12.75">
      <c r="B25" t="s">
        <v>310</v>
      </c>
      <c r="C25" s="3">
        <v>14</v>
      </c>
      <c r="D25" s="3" t="s">
        <v>580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00390625" style="0" customWidth="1"/>
    <col min="4" max="4" width="15.7539062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435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205554.3268</v>
      </c>
    </row>
    <row r="6" spans="1:4" ht="12.75">
      <c r="A6" t="s">
        <v>1193</v>
      </c>
      <c r="B6" s="1" t="s">
        <v>946</v>
      </c>
      <c r="C6" t="s">
        <v>947</v>
      </c>
      <c r="D6">
        <v>29078.7684</v>
      </c>
    </row>
    <row r="7" spans="1:4" ht="12.75">
      <c r="A7" t="s">
        <v>1194</v>
      </c>
      <c r="B7" s="1" t="s">
        <v>948</v>
      </c>
      <c r="C7" t="s">
        <v>949</v>
      </c>
      <c r="D7">
        <v>28357.8072</v>
      </c>
    </row>
    <row r="8" spans="2:4" ht="51.75" customHeight="1">
      <c r="B8" s="1" t="s">
        <v>950</v>
      </c>
      <c r="C8" t="s">
        <v>951</v>
      </c>
      <c r="D8">
        <v>19225.632</v>
      </c>
    </row>
    <row r="9" spans="2:4" ht="15.75" customHeight="1">
      <c r="B9" s="1" t="s">
        <v>952</v>
      </c>
      <c r="C9" t="s">
        <v>951</v>
      </c>
      <c r="D9">
        <v>1441.9224</v>
      </c>
    </row>
    <row r="10" spans="2:4" ht="51.75" customHeight="1">
      <c r="B10" s="1" t="s">
        <v>981</v>
      </c>
      <c r="C10" t="s">
        <v>951</v>
      </c>
      <c r="D10">
        <v>8891.8548</v>
      </c>
    </row>
    <row r="11" spans="2:4" ht="27.75" customHeight="1">
      <c r="B11" s="1" t="s">
        <v>954</v>
      </c>
      <c r="C11" t="s">
        <v>955</v>
      </c>
      <c r="D11">
        <v>13217.622000000003</v>
      </c>
    </row>
    <row r="12" spans="2:4" ht="12.75">
      <c r="B12" s="1" t="s">
        <v>956</v>
      </c>
      <c r="C12" t="s">
        <v>957</v>
      </c>
      <c r="D12">
        <v>73549.88</v>
      </c>
    </row>
    <row r="13" spans="2:4" ht="12.75">
      <c r="B13" s="1" t="s">
        <v>958</v>
      </c>
      <c r="C13" t="s">
        <v>957</v>
      </c>
      <c r="D13">
        <v>31790.84</v>
      </c>
    </row>
    <row r="14" spans="2:4" ht="25.5">
      <c r="B14" s="1" t="s">
        <v>959</v>
      </c>
      <c r="D14">
        <v>205554.3268</v>
      </c>
    </row>
    <row r="15" spans="2:3" ht="38.25" customHeight="1">
      <c r="B15" s="11" t="s">
        <v>14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3</v>
      </c>
      <c r="D18" s="3" t="s">
        <v>966</v>
      </c>
    </row>
    <row r="19" spans="2:4" ht="12.75">
      <c r="B19" t="s">
        <v>1032</v>
      </c>
      <c r="C19" s="3">
        <v>4</v>
      </c>
      <c r="D19" s="3" t="s">
        <v>966</v>
      </c>
    </row>
    <row r="20" spans="2:4" ht="12.75">
      <c r="B20" t="s">
        <v>990</v>
      </c>
      <c r="C20" s="3" t="s">
        <v>1084</v>
      </c>
      <c r="D20" s="3" t="s">
        <v>966</v>
      </c>
    </row>
    <row r="21" spans="2:4" ht="12.75">
      <c r="B21" t="s">
        <v>437</v>
      </c>
      <c r="C21" s="3" t="s">
        <v>1070</v>
      </c>
      <c r="D21" s="3" t="s">
        <v>975</v>
      </c>
    </row>
    <row r="22" spans="2:4" ht="12.75">
      <c r="B22" t="s">
        <v>978</v>
      </c>
      <c r="C22" s="3" t="s">
        <v>1091</v>
      </c>
      <c r="D22" s="3" t="s">
        <v>966</v>
      </c>
    </row>
    <row r="23" spans="2:4" ht="12.75">
      <c r="B23" t="s">
        <v>311</v>
      </c>
      <c r="C23" s="3">
        <v>1</v>
      </c>
      <c r="D23" s="3" t="s">
        <v>966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D23" sqref="D23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6.75390625" style="0" customWidth="1"/>
    <col min="4" max="4" width="17.1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438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345635.7188</v>
      </c>
    </row>
    <row r="6" spans="1:4" ht="12.75">
      <c r="A6" t="s">
        <v>1193</v>
      </c>
      <c r="B6" s="1" t="s">
        <v>946</v>
      </c>
      <c r="C6" t="s">
        <v>947</v>
      </c>
      <c r="D6">
        <v>50834.08439999999</v>
      </c>
    </row>
    <row r="7" spans="1:4" ht="12.75">
      <c r="A7" t="s">
        <v>1194</v>
      </c>
      <c r="B7" s="1" t="s">
        <v>948</v>
      </c>
      <c r="C7" t="s">
        <v>949</v>
      </c>
      <c r="D7">
        <v>49573.735199999996</v>
      </c>
    </row>
    <row r="8" spans="2:4" ht="51">
      <c r="B8" s="1" t="s">
        <v>950</v>
      </c>
      <c r="C8" t="s">
        <v>951</v>
      </c>
      <c r="D8">
        <v>33609.312</v>
      </c>
    </row>
    <row r="9" spans="2:4" ht="12.75">
      <c r="B9" s="1" t="s">
        <v>952</v>
      </c>
      <c r="C9" t="s">
        <v>951</v>
      </c>
      <c r="D9">
        <v>2520.6983999999998</v>
      </c>
    </row>
    <row r="10" spans="2:4" ht="51">
      <c r="B10" s="1" t="s">
        <v>981</v>
      </c>
      <c r="C10" t="s">
        <v>951</v>
      </c>
      <c r="D10">
        <v>15544.306799999998</v>
      </c>
    </row>
    <row r="11" spans="2:4" ht="25.5">
      <c r="B11" s="1" t="s">
        <v>954</v>
      </c>
      <c r="C11" t="s">
        <v>955</v>
      </c>
      <c r="D11">
        <v>23106.402000000002</v>
      </c>
    </row>
    <row r="12" spans="2:4" ht="12.75">
      <c r="B12" s="1" t="s">
        <v>956</v>
      </c>
      <c r="C12" t="s">
        <v>957</v>
      </c>
      <c r="D12">
        <v>119031.92</v>
      </c>
    </row>
    <row r="13" spans="2:4" ht="12.75">
      <c r="B13" s="1" t="s">
        <v>958</v>
      </c>
      <c r="C13" t="s">
        <v>957</v>
      </c>
      <c r="D13">
        <v>51415.26</v>
      </c>
    </row>
    <row r="14" spans="2:4" ht="25.5">
      <c r="B14" s="1" t="s">
        <v>959</v>
      </c>
      <c r="D14">
        <v>345635.7188</v>
      </c>
    </row>
    <row r="15" spans="2:3" ht="38.25" customHeight="1">
      <c r="B15" s="11" t="s">
        <v>15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4</v>
      </c>
      <c r="D18" s="3" t="s">
        <v>966</v>
      </c>
    </row>
    <row r="19" spans="2:4" ht="12.75">
      <c r="B19" t="s">
        <v>990</v>
      </c>
      <c r="C19" s="3" t="s">
        <v>1135</v>
      </c>
      <c r="D19" s="3" t="s">
        <v>966</v>
      </c>
    </row>
    <row r="20" spans="2:4" ht="12.75">
      <c r="B20" t="s">
        <v>1085</v>
      </c>
      <c r="C20" s="3" t="s">
        <v>1053</v>
      </c>
      <c r="D20" s="3" t="s">
        <v>975</v>
      </c>
    </row>
    <row r="21" spans="2:4" ht="12.75">
      <c r="B21" t="s">
        <v>978</v>
      </c>
      <c r="C21" s="3" t="s">
        <v>1101</v>
      </c>
      <c r="D21" s="3" t="s">
        <v>1034</v>
      </c>
    </row>
    <row r="22" spans="2:4" ht="12.75">
      <c r="B22" t="s">
        <v>1032</v>
      </c>
      <c r="C22" s="3">
        <v>2</v>
      </c>
      <c r="D22" s="3" t="s">
        <v>966</v>
      </c>
    </row>
    <row r="23" spans="2:4" ht="12.75">
      <c r="B23" t="s">
        <v>312</v>
      </c>
      <c r="C23" s="3">
        <v>8</v>
      </c>
      <c r="D23" s="3" t="s">
        <v>580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C26" sqref="C26"/>
    </sheetView>
  </sheetViews>
  <sheetFormatPr defaultColWidth="9.00390625" defaultRowHeight="12.75"/>
  <cols>
    <col min="1" max="1" width="11.75390625" style="0" customWidth="1"/>
    <col min="2" max="2" width="49.375" style="0" customWidth="1"/>
    <col min="3" max="3" width="16.00390625" style="0" customWidth="1"/>
    <col min="4" max="4" width="17.87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438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514763.04</v>
      </c>
    </row>
    <row r="6" spans="1:4" ht="12.75">
      <c r="A6" t="s">
        <v>1193</v>
      </c>
      <c r="B6" s="1" t="s">
        <v>946</v>
      </c>
      <c r="C6" t="s">
        <v>947</v>
      </c>
      <c r="D6">
        <v>77086.68</v>
      </c>
    </row>
    <row r="7" spans="1:4" ht="12.75">
      <c r="A7" t="s">
        <v>1194</v>
      </c>
      <c r="B7" s="1" t="s">
        <v>948</v>
      </c>
      <c r="C7" t="s">
        <v>949</v>
      </c>
      <c r="D7">
        <v>75175.44</v>
      </c>
    </row>
    <row r="8" spans="2:4" ht="51">
      <c r="B8" s="1" t="s">
        <v>950</v>
      </c>
      <c r="C8" t="s">
        <v>951</v>
      </c>
      <c r="D8">
        <v>50966.4</v>
      </c>
    </row>
    <row r="9" spans="2:4" ht="12.75">
      <c r="B9" s="1" t="s">
        <v>952</v>
      </c>
      <c r="C9" t="s">
        <v>951</v>
      </c>
      <c r="D9">
        <v>3822.48</v>
      </c>
    </row>
    <row r="10" spans="2:4" ht="51">
      <c r="B10" s="1" t="s">
        <v>981</v>
      </c>
      <c r="C10" t="s">
        <v>951</v>
      </c>
      <c r="D10">
        <v>23571.96</v>
      </c>
    </row>
    <row r="11" spans="2:4" ht="25.5">
      <c r="B11" s="1" t="s">
        <v>954</v>
      </c>
      <c r="C11" t="s">
        <v>955</v>
      </c>
      <c r="D11">
        <v>35039.4</v>
      </c>
    </row>
    <row r="12" spans="2:4" ht="12.75">
      <c r="B12" s="1" t="s">
        <v>956</v>
      </c>
      <c r="C12" t="s">
        <v>957</v>
      </c>
      <c r="D12">
        <v>173956.32</v>
      </c>
    </row>
    <row r="13" spans="2:4" ht="12.75">
      <c r="B13" s="1" t="s">
        <v>958</v>
      </c>
      <c r="C13" t="s">
        <v>957</v>
      </c>
      <c r="D13">
        <v>75144.36</v>
      </c>
    </row>
    <row r="14" spans="2:4" ht="25.5">
      <c r="B14" s="1" t="s">
        <v>959</v>
      </c>
      <c r="D14">
        <v>514763.04</v>
      </c>
    </row>
    <row r="15" spans="2:3" ht="38.25" customHeight="1">
      <c r="B15" s="11" t="s">
        <v>16</v>
      </c>
      <c r="C15" s="11"/>
    </row>
    <row r="17" spans="1:4" ht="12.75">
      <c r="A17" t="s">
        <v>1193</v>
      </c>
      <c r="B17" t="s">
        <v>961</v>
      </c>
      <c r="C17" s="3" t="s">
        <v>962</v>
      </c>
      <c r="D17" s="3" t="s">
        <v>18</v>
      </c>
    </row>
    <row r="18" spans="1:4" ht="12.75">
      <c r="A18" t="s">
        <v>1194</v>
      </c>
      <c r="C18" s="3"/>
      <c r="D18" s="3" t="s">
        <v>17</v>
      </c>
    </row>
    <row r="19" spans="2:4" ht="12.75">
      <c r="B19" t="s">
        <v>1032</v>
      </c>
      <c r="C19" s="3">
        <v>2</v>
      </c>
      <c r="D19" s="3" t="s">
        <v>966</v>
      </c>
    </row>
    <row r="20" spans="2:4" ht="12.75">
      <c r="B20" t="s">
        <v>989</v>
      </c>
      <c r="C20" s="3">
        <v>5</v>
      </c>
      <c r="D20" s="3" t="s">
        <v>966</v>
      </c>
    </row>
    <row r="21" spans="2:4" ht="12.75">
      <c r="B21" t="s">
        <v>990</v>
      </c>
      <c r="C21" s="3" t="s">
        <v>1096</v>
      </c>
      <c r="D21" s="3" t="s">
        <v>1034</v>
      </c>
    </row>
    <row r="22" spans="2:4" ht="12.75">
      <c r="B22" t="s">
        <v>1085</v>
      </c>
      <c r="C22" s="3" t="s">
        <v>1109</v>
      </c>
      <c r="D22" s="3" t="s">
        <v>966</v>
      </c>
    </row>
    <row r="23" spans="2:4" ht="12.75">
      <c r="B23" t="s">
        <v>978</v>
      </c>
      <c r="C23" s="3" t="s">
        <v>1084</v>
      </c>
      <c r="D23" s="3" t="s">
        <v>966</v>
      </c>
    </row>
    <row r="24" spans="2:4" ht="12.75">
      <c r="B24" t="s">
        <v>312</v>
      </c>
      <c r="C24" s="3">
        <v>6</v>
      </c>
      <c r="D24" s="3" t="s">
        <v>580</v>
      </c>
    </row>
    <row r="25" spans="2:4" ht="12.75">
      <c r="B25" t="s">
        <v>307</v>
      </c>
      <c r="C25" s="3">
        <v>20</v>
      </c>
      <c r="D25" s="3" t="s">
        <v>966</v>
      </c>
    </row>
    <row r="26" spans="2:4" ht="12.75">
      <c r="B26" t="s">
        <v>309</v>
      </c>
      <c r="C26" s="3">
        <v>12</v>
      </c>
      <c r="D26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A22" sqref="A22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125" style="0" customWidth="1"/>
    <col min="4" max="4" width="15.25390625" style="0" customWidth="1"/>
  </cols>
  <sheetData>
    <row r="1" spans="1:4" ht="54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438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201459.9636</v>
      </c>
    </row>
    <row r="6" spans="1:4" ht="12.75">
      <c r="A6" t="s">
        <v>1193</v>
      </c>
      <c r="B6" s="1" t="s">
        <v>946</v>
      </c>
      <c r="C6" t="s">
        <v>947</v>
      </c>
      <c r="D6">
        <v>28903.366799999996</v>
      </c>
    </row>
    <row r="7" spans="1:4" ht="12.75">
      <c r="A7" t="s">
        <v>1194</v>
      </c>
      <c r="B7" s="1" t="s">
        <v>948</v>
      </c>
      <c r="C7" t="s">
        <v>949</v>
      </c>
      <c r="D7">
        <v>28186.754399999998</v>
      </c>
    </row>
    <row r="8" spans="2:4" ht="51">
      <c r="B8" s="1" t="s">
        <v>950</v>
      </c>
      <c r="C8" t="s">
        <v>951</v>
      </c>
      <c r="D8">
        <v>19109.664</v>
      </c>
    </row>
    <row r="9" spans="2:4" ht="12.75">
      <c r="B9" s="1" t="s">
        <v>952</v>
      </c>
      <c r="C9" t="s">
        <v>951</v>
      </c>
      <c r="D9">
        <v>1433.2248</v>
      </c>
    </row>
    <row r="10" spans="2:4" ht="51">
      <c r="B10" s="1" t="s">
        <v>981</v>
      </c>
      <c r="C10" t="s">
        <v>951</v>
      </c>
      <c r="D10">
        <v>8838.2196</v>
      </c>
    </row>
    <row r="11" spans="2:4" ht="25.5">
      <c r="B11" s="1" t="s">
        <v>954</v>
      </c>
      <c r="C11" t="s">
        <v>955</v>
      </c>
      <c r="D11">
        <v>13137.894</v>
      </c>
    </row>
    <row r="12" spans="2:4" ht="12.75">
      <c r="B12" s="1" t="s">
        <v>956</v>
      </c>
      <c r="C12" t="s">
        <v>957</v>
      </c>
      <c r="D12">
        <v>71054.48</v>
      </c>
    </row>
    <row r="13" spans="2:4" ht="12.75">
      <c r="B13" s="1" t="s">
        <v>958</v>
      </c>
      <c r="C13" t="s">
        <v>957</v>
      </c>
      <c r="D13">
        <v>30696.36</v>
      </c>
    </row>
    <row r="14" spans="2:4" ht="25.5">
      <c r="B14" s="1" t="s">
        <v>959</v>
      </c>
      <c r="D14">
        <v>201459.9636</v>
      </c>
    </row>
    <row r="15" spans="2:3" ht="30.75" customHeight="1">
      <c r="B15" s="11" t="s">
        <v>20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8</v>
      </c>
      <c r="D18" s="3" t="s">
        <v>966</v>
      </c>
    </row>
    <row r="19" spans="2:4" ht="12.75">
      <c r="B19" t="s">
        <v>990</v>
      </c>
      <c r="C19" s="3" t="s">
        <v>414</v>
      </c>
      <c r="D19" s="3" t="s">
        <v>966</v>
      </c>
    </row>
    <row r="20" spans="2:4" ht="12.75">
      <c r="B20" t="s">
        <v>1085</v>
      </c>
      <c r="C20" s="3" t="s">
        <v>987</v>
      </c>
      <c r="D20" s="3" t="s">
        <v>966</v>
      </c>
    </row>
    <row r="21" spans="2:4" ht="12.75">
      <c r="B21" t="s">
        <v>978</v>
      </c>
      <c r="C21" s="3" t="s">
        <v>1154</v>
      </c>
      <c r="D21" s="3" t="s">
        <v>966</v>
      </c>
    </row>
    <row r="22" spans="2:4" ht="12.75">
      <c r="B22" t="s">
        <v>19</v>
      </c>
      <c r="C22" s="3" t="s">
        <v>982</v>
      </c>
      <c r="D22" s="3" t="s">
        <v>976</v>
      </c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G26" sqref="G26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6.00390625" style="0" customWidth="1"/>
    <col min="4" max="4" width="15.2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439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334746.47239999997</v>
      </c>
    </row>
    <row r="6" spans="1:4" ht="12.75">
      <c r="A6" t="s">
        <v>1193</v>
      </c>
      <c r="B6" s="1" t="s">
        <v>946</v>
      </c>
      <c r="C6" t="s">
        <v>947</v>
      </c>
      <c r="D6">
        <v>50446.9812</v>
      </c>
    </row>
    <row r="7" spans="1:4" ht="12.75">
      <c r="A7" t="s">
        <v>1194</v>
      </c>
      <c r="B7" s="1" t="s">
        <v>948</v>
      </c>
      <c r="C7" t="s">
        <v>949</v>
      </c>
      <c r="D7">
        <v>49196.22959999999</v>
      </c>
    </row>
    <row r="8" spans="2:4" ht="51">
      <c r="B8" s="1" t="s">
        <v>950</v>
      </c>
      <c r="C8" t="s">
        <v>951</v>
      </c>
      <c r="D8">
        <v>33353.376000000004</v>
      </c>
    </row>
    <row r="9" spans="2:4" ht="12.75">
      <c r="B9" s="1" t="s">
        <v>952</v>
      </c>
      <c r="C9" t="s">
        <v>951</v>
      </c>
      <c r="D9">
        <v>2501.5032</v>
      </c>
    </row>
    <row r="10" spans="2:4" ht="51">
      <c r="B10" s="1" t="s">
        <v>981</v>
      </c>
      <c r="C10" t="s">
        <v>951</v>
      </c>
      <c r="D10">
        <v>15425.936399999999</v>
      </c>
    </row>
    <row r="11" spans="2:4" ht="25.5">
      <c r="B11" s="1" t="s">
        <v>954</v>
      </c>
      <c r="C11" t="s">
        <v>955</v>
      </c>
      <c r="D11">
        <v>22930.446000000004</v>
      </c>
    </row>
    <row r="12" spans="2:4" ht="12.75">
      <c r="B12" s="1" t="s">
        <v>956</v>
      </c>
      <c r="C12" t="s">
        <v>957</v>
      </c>
      <c r="D12">
        <v>112354.2</v>
      </c>
    </row>
    <row r="13" spans="2:4" ht="12.75">
      <c r="B13" s="1" t="s">
        <v>958</v>
      </c>
      <c r="C13" t="s">
        <v>957</v>
      </c>
      <c r="D13">
        <v>48537.8</v>
      </c>
    </row>
    <row r="14" spans="2:4" ht="25.5">
      <c r="B14" s="1" t="s">
        <v>959</v>
      </c>
      <c r="D14">
        <v>334746.47239999997</v>
      </c>
    </row>
    <row r="15" spans="2:3" ht="38.25" customHeight="1">
      <c r="B15" s="11" t="s">
        <v>21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3</v>
      </c>
      <c r="D18" s="3" t="s">
        <v>966</v>
      </c>
    </row>
    <row r="19" spans="2:4" ht="12.75">
      <c r="B19" t="s">
        <v>990</v>
      </c>
      <c r="C19" s="3" t="s">
        <v>1081</v>
      </c>
      <c r="D19" s="3" t="s">
        <v>966</v>
      </c>
    </row>
    <row r="20" spans="2:4" ht="12.75">
      <c r="B20" t="s">
        <v>1085</v>
      </c>
      <c r="C20" s="3" t="s">
        <v>1053</v>
      </c>
      <c r="D20" s="3" t="s">
        <v>1034</v>
      </c>
    </row>
    <row r="21" spans="2:4" ht="12.75">
      <c r="B21" t="s">
        <v>978</v>
      </c>
      <c r="C21" s="3" t="s">
        <v>1053</v>
      </c>
      <c r="D21" s="3" t="s">
        <v>966</v>
      </c>
    </row>
    <row r="22" spans="2:4" ht="12.75">
      <c r="B22" t="s">
        <v>1032</v>
      </c>
      <c r="C22" s="3">
        <v>2</v>
      </c>
      <c r="D22" s="3" t="s">
        <v>966</v>
      </c>
    </row>
    <row r="23" spans="2:4" ht="12.75">
      <c r="B23" t="s">
        <v>1075</v>
      </c>
      <c r="C23" s="3" t="s">
        <v>1100</v>
      </c>
      <c r="D23" s="3" t="s">
        <v>975</v>
      </c>
    </row>
    <row r="24" spans="2:4" ht="12.75">
      <c r="B24" t="s">
        <v>313</v>
      </c>
      <c r="C24" s="3">
        <v>158</v>
      </c>
      <c r="D24" s="3" t="s">
        <v>966</v>
      </c>
    </row>
    <row r="25" spans="2:4" ht="12.75">
      <c r="B25" t="s">
        <v>271</v>
      </c>
      <c r="C25" s="3">
        <v>120</v>
      </c>
      <c r="D25" s="3" t="s">
        <v>975</v>
      </c>
    </row>
    <row r="26" spans="2:4" ht="12.75">
      <c r="B26" t="s">
        <v>305</v>
      </c>
      <c r="C26" s="3">
        <v>7</v>
      </c>
      <c r="D26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2.00390625" style="0" customWidth="1"/>
    <col min="2" max="2" width="49.375" style="0" customWidth="1"/>
    <col min="3" max="3" width="16.25390625" style="0" customWidth="1"/>
    <col min="4" max="4" width="17.1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439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516974.94</v>
      </c>
    </row>
    <row r="6" spans="1:4" ht="12.75">
      <c r="A6" t="s">
        <v>1193</v>
      </c>
      <c r="B6" s="1" t="s">
        <v>946</v>
      </c>
      <c r="C6" t="s">
        <v>947</v>
      </c>
      <c r="D6">
        <v>77878.02</v>
      </c>
    </row>
    <row r="7" spans="1:4" ht="12.75">
      <c r="A7" t="s">
        <v>1194</v>
      </c>
      <c r="B7" s="1" t="s">
        <v>948</v>
      </c>
      <c r="C7" t="s">
        <v>949</v>
      </c>
      <c r="D7">
        <v>75947.16</v>
      </c>
    </row>
    <row r="8" spans="2:4" ht="51">
      <c r="B8" s="1" t="s">
        <v>950</v>
      </c>
      <c r="C8" t="s">
        <v>951</v>
      </c>
      <c r="D8">
        <v>51489.6</v>
      </c>
    </row>
    <row r="9" spans="2:4" ht="12.75">
      <c r="B9" s="1" t="s">
        <v>952</v>
      </c>
      <c r="C9" t="s">
        <v>951</v>
      </c>
      <c r="D9">
        <v>3861.72</v>
      </c>
    </row>
    <row r="10" spans="2:4" ht="51">
      <c r="B10" s="1" t="s">
        <v>981</v>
      </c>
      <c r="C10" t="s">
        <v>951</v>
      </c>
      <c r="D10">
        <v>23813.94</v>
      </c>
    </row>
    <row r="11" spans="2:4" ht="25.5">
      <c r="B11" s="1" t="s">
        <v>954</v>
      </c>
      <c r="C11" t="s">
        <v>955</v>
      </c>
      <c r="D11">
        <v>35399.1</v>
      </c>
    </row>
    <row r="12" spans="2:4" ht="12.75">
      <c r="B12" s="1" t="s">
        <v>956</v>
      </c>
      <c r="C12" t="s">
        <v>957</v>
      </c>
      <c r="D12">
        <v>173592.08</v>
      </c>
    </row>
    <row r="13" spans="2:4" ht="12.75">
      <c r="B13" s="1" t="s">
        <v>958</v>
      </c>
      <c r="C13" t="s">
        <v>957</v>
      </c>
      <c r="D13">
        <v>74993.32</v>
      </c>
    </row>
    <row r="14" spans="2:4" ht="25.5">
      <c r="B14" s="1" t="s">
        <v>959</v>
      </c>
      <c r="D14">
        <v>516974.94</v>
      </c>
    </row>
    <row r="15" spans="2:3" ht="27.75" customHeight="1">
      <c r="B15" s="11" t="s">
        <v>22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26</v>
      </c>
      <c r="D18" s="3" t="s">
        <v>966</v>
      </c>
    </row>
    <row r="19" spans="2:4" ht="12.75">
      <c r="B19" t="s">
        <v>990</v>
      </c>
      <c r="C19" s="3" t="s">
        <v>434</v>
      </c>
      <c r="D19" s="3" t="s">
        <v>1034</v>
      </c>
    </row>
    <row r="20" spans="2:4" ht="12.75">
      <c r="B20" t="s">
        <v>1085</v>
      </c>
      <c r="C20" s="3" t="s">
        <v>1091</v>
      </c>
      <c r="D20" s="3" t="s">
        <v>966</v>
      </c>
    </row>
    <row r="21" spans="2:4" ht="12.75">
      <c r="B21" t="s">
        <v>978</v>
      </c>
      <c r="C21" s="3" t="s">
        <v>1053</v>
      </c>
      <c r="D21" s="3" t="s">
        <v>966</v>
      </c>
    </row>
    <row r="22" spans="2:4" ht="12.75">
      <c r="B22" t="s">
        <v>1032</v>
      </c>
      <c r="C22" s="3">
        <v>2</v>
      </c>
      <c r="D22" s="3" t="s">
        <v>966</v>
      </c>
    </row>
    <row r="23" spans="2:4" ht="12.75">
      <c r="B23" t="s">
        <v>314</v>
      </c>
      <c r="C23" s="3">
        <v>86</v>
      </c>
      <c r="D23" s="3" t="s">
        <v>315</v>
      </c>
    </row>
    <row r="24" spans="2:4" ht="12.75">
      <c r="B24" t="s">
        <v>1106</v>
      </c>
      <c r="C24" s="3">
        <v>6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28" sqref="D28"/>
    </sheetView>
  </sheetViews>
  <sheetFormatPr defaultColWidth="9.00390625" defaultRowHeight="12.75"/>
  <cols>
    <col min="1" max="1" width="12.75390625" style="0" customWidth="1"/>
    <col min="2" max="2" width="49.625" style="0" customWidth="1"/>
    <col min="3" max="3" width="15.875" style="0" customWidth="1"/>
    <col min="4" max="4" width="18.3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439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203113.044</v>
      </c>
    </row>
    <row r="6" spans="1:4" ht="12.75">
      <c r="A6" t="s">
        <v>1193</v>
      </c>
      <c r="B6" s="1" t="s">
        <v>946</v>
      </c>
      <c r="C6" t="s">
        <v>947</v>
      </c>
      <c r="D6">
        <v>28823.652000000002</v>
      </c>
    </row>
    <row r="7" spans="1:4" ht="12.75">
      <c r="A7" t="s">
        <v>1194</v>
      </c>
      <c r="B7" s="1" t="s">
        <v>948</v>
      </c>
      <c r="C7" t="s">
        <v>949</v>
      </c>
      <c r="D7">
        <v>28109.015999999996</v>
      </c>
    </row>
    <row r="8" spans="2:4" ht="51">
      <c r="B8" s="1" t="s">
        <v>950</v>
      </c>
      <c r="C8" t="s">
        <v>951</v>
      </c>
      <c r="D8">
        <v>19056.96</v>
      </c>
    </row>
    <row r="9" spans="2:4" ht="12.75">
      <c r="B9" s="1" t="s">
        <v>952</v>
      </c>
      <c r="C9" t="s">
        <v>951</v>
      </c>
      <c r="D9">
        <v>1429.272</v>
      </c>
    </row>
    <row r="10" spans="2:4" ht="51">
      <c r="B10" s="1" t="s">
        <v>981</v>
      </c>
      <c r="C10" t="s">
        <v>951</v>
      </c>
      <c r="D10">
        <v>8813.844</v>
      </c>
    </row>
    <row r="11" spans="2:4" ht="25.5">
      <c r="B11" s="1" t="s">
        <v>954</v>
      </c>
      <c r="C11" t="s">
        <v>955</v>
      </c>
      <c r="D11">
        <v>13101.66</v>
      </c>
    </row>
    <row r="12" spans="2:4" ht="12.75">
      <c r="B12" s="1" t="s">
        <v>956</v>
      </c>
      <c r="C12" t="s">
        <v>957</v>
      </c>
      <c r="D12">
        <v>72470.52</v>
      </c>
    </row>
    <row r="13" spans="2:4" ht="12.75">
      <c r="B13" s="1" t="s">
        <v>958</v>
      </c>
      <c r="C13" t="s">
        <v>957</v>
      </c>
      <c r="D13">
        <v>31308.12</v>
      </c>
    </row>
    <row r="14" spans="2:4" ht="25.5">
      <c r="B14" s="1" t="s">
        <v>959</v>
      </c>
      <c r="D14">
        <v>203113.044</v>
      </c>
    </row>
    <row r="15" spans="2:3" ht="31.5" customHeight="1">
      <c r="B15" s="11" t="s">
        <v>213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9</v>
      </c>
      <c r="D18" s="3" t="s">
        <v>966</v>
      </c>
    </row>
    <row r="19" spans="2:4" ht="12.75">
      <c r="B19" t="s">
        <v>990</v>
      </c>
      <c r="C19" s="3" t="s">
        <v>414</v>
      </c>
      <c r="D19" s="3" t="s">
        <v>1034</v>
      </c>
    </row>
    <row r="20" spans="2:4" ht="12.75">
      <c r="B20" t="s">
        <v>1085</v>
      </c>
      <c r="C20" s="3" t="s">
        <v>1070</v>
      </c>
      <c r="D20" s="3" t="s">
        <v>23</v>
      </c>
    </row>
    <row r="21" spans="2:4" ht="12.75">
      <c r="B21" t="s">
        <v>978</v>
      </c>
      <c r="C21" s="3" t="s">
        <v>979</v>
      </c>
      <c r="D21" s="3" t="s">
        <v>966</v>
      </c>
    </row>
    <row r="22" spans="2:4" ht="12.75">
      <c r="B22" t="s">
        <v>258</v>
      </c>
      <c r="C22" s="3">
        <v>1</v>
      </c>
      <c r="D22" s="3" t="s">
        <v>966</v>
      </c>
    </row>
    <row r="23" spans="2:4" ht="12.75">
      <c r="B23" t="s">
        <v>1032</v>
      </c>
      <c r="C23" s="3">
        <v>1</v>
      </c>
      <c r="D23" s="3" t="s">
        <v>316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5.375" style="0" customWidth="1"/>
    <col min="4" max="4" width="17.25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440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338459.14</v>
      </c>
    </row>
    <row r="6" spans="1:4" ht="12.75">
      <c r="A6" t="s">
        <v>1193</v>
      </c>
      <c r="B6" s="1" t="s">
        <v>946</v>
      </c>
      <c r="C6" t="s">
        <v>947</v>
      </c>
      <c r="D6">
        <v>50827.26</v>
      </c>
    </row>
    <row r="7" spans="1:4" ht="12.75">
      <c r="A7" t="s">
        <v>1194</v>
      </c>
      <c r="B7" s="1" t="s">
        <v>948</v>
      </c>
      <c r="C7" t="s">
        <v>949</v>
      </c>
      <c r="D7">
        <v>49567.08</v>
      </c>
    </row>
    <row r="8" spans="2:4" ht="51">
      <c r="B8" s="1" t="s">
        <v>950</v>
      </c>
      <c r="C8" t="s">
        <v>951</v>
      </c>
      <c r="D8">
        <v>33604.8</v>
      </c>
    </row>
    <row r="9" spans="2:4" ht="12.75">
      <c r="B9" s="1" t="s">
        <v>952</v>
      </c>
      <c r="C9" t="s">
        <v>951</v>
      </c>
      <c r="D9">
        <v>2520.36</v>
      </c>
    </row>
    <row r="10" spans="2:4" ht="51">
      <c r="B10" s="1" t="s">
        <v>981</v>
      </c>
      <c r="C10" t="s">
        <v>951</v>
      </c>
      <c r="D10">
        <v>15542.22</v>
      </c>
    </row>
    <row r="11" spans="2:4" ht="25.5">
      <c r="B11" s="1" t="s">
        <v>954</v>
      </c>
      <c r="C11" t="s">
        <v>955</v>
      </c>
      <c r="D11">
        <v>23103.3</v>
      </c>
    </row>
    <row r="12" spans="2:4" ht="12.75">
      <c r="B12" s="1" t="s">
        <v>956</v>
      </c>
      <c r="C12" t="s">
        <v>957</v>
      </c>
      <c r="D12">
        <v>114023.34</v>
      </c>
    </row>
    <row r="13" spans="2:4" ht="12.75">
      <c r="B13" s="1" t="s">
        <v>958</v>
      </c>
      <c r="C13" t="s">
        <v>957</v>
      </c>
      <c r="D13">
        <v>49270.78</v>
      </c>
    </row>
    <row r="14" spans="2:4" ht="25.5">
      <c r="B14" s="1" t="s">
        <v>959</v>
      </c>
      <c r="D14">
        <v>338459.14</v>
      </c>
    </row>
    <row r="15" spans="2:3" ht="38.25" customHeight="1">
      <c r="B15" s="11" t="s">
        <v>214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17</v>
      </c>
      <c r="D18" s="3" t="s">
        <v>441</v>
      </c>
    </row>
    <row r="19" spans="2:4" ht="12.75">
      <c r="B19" t="s">
        <v>990</v>
      </c>
      <c r="C19" s="3" t="s">
        <v>1053</v>
      </c>
      <c r="D19" s="3" t="s">
        <v>24</v>
      </c>
    </row>
    <row r="20" spans="2:4" ht="12.75">
      <c r="B20" t="s">
        <v>1075</v>
      </c>
      <c r="C20" s="3" t="s">
        <v>1100</v>
      </c>
      <c r="D20" s="3" t="s">
        <v>442</v>
      </c>
    </row>
    <row r="21" spans="2:4" ht="12.75">
      <c r="B21" t="s">
        <v>978</v>
      </c>
      <c r="C21" s="3" t="s">
        <v>1104</v>
      </c>
      <c r="D21" s="3" t="s">
        <v>441</v>
      </c>
    </row>
    <row r="22" spans="2:4" ht="12.75">
      <c r="B22" t="s">
        <v>1032</v>
      </c>
      <c r="C22" s="3">
        <v>5</v>
      </c>
      <c r="D22" s="3" t="s">
        <v>966</v>
      </c>
    </row>
    <row r="23" spans="2:4" ht="12.75">
      <c r="B23" t="s">
        <v>314</v>
      </c>
      <c r="C23" s="3">
        <v>33</v>
      </c>
      <c r="D23" s="3" t="s">
        <v>315</v>
      </c>
    </row>
    <row r="24" spans="2:4" ht="12.75">
      <c r="B24" t="s">
        <v>293</v>
      </c>
      <c r="C24" s="3">
        <v>94</v>
      </c>
      <c r="D24" s="3" t="s">
        <v>442</v>
      </c>
    </row>
    <row r="25" spans="2:4" ht="12.75">
      <c r="B25" t="s">
        <v>218</v>
      </c>
      <c r="C25" s="3">
        <v>80</v>
      </c>
      <c r="D25" s="3" t="s">
        <v>442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F34" sqref="F34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6.00390625" style="0" customWidth="1"/>
    <col min="4" max="4" width="17.125" style="0" customWidth="1"/>
    <col min="5" max="5" width="5.75390625" style="0" customWidth="1"/>
  </cols>
  <sheetData>
    <row r="1" spans="1:5" ht="66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143636.7148</v>
      </c>
    </row>
    <row r="6" spans="1:4" ht="12.75">
      <c r="A6" t="s">
        <v>1193</v>
      </c>
      <c r="B6" s="1" t="s">
        <v>946</v>
      </c>
      <c r="C6" s="1" t="s">
        <v>947</v>
      </c>
      <c r="D6">
        <v>21803.522399999998</v>
      </c>
    </row>
    <row r="7" spans="1:4" ht="12.75">
      <c r="A7" t="s">
        <v>1194</v>
      </c>
      <c r="B7" s="1" t="s">
        <v>948</v>
      </c>
      <c r="C7" s="1" t="s">
        <v>949</v>
      </c>
      <c r="D7">
        <v>21262.939199999997</v>
      </c>
    </row>
    <row r="8" spans="2:4" ht="54" customHeight="1">
      <c r="B8" s="1" t="s">
        <v>950</v>
      </c>
      <c r="C8" s="1" t="s">
        <v>951</v>
      </c>
      <c r="D8">
        <v>14415.552</v>
      </c>
    </row>
    <row r="9" spans="2:4" ht="12.75">
      <c r="B9" s="1" t="s">
        <v>952</v>
      </c>
      <c r="C9" s="1" t="s">
        <v>951</v>
      </c>
      <c r="D9">
        <v>1081.1663999999998</v>
      </c>
    </row>
    <row r="10" spans="2:4" ht="51.75" customHeight="1">
      <c r="B10" s="1" t="s">
        <v>981</v>
      </c>
      <c r="C10" s="1" t="s">
        <v>951</v>
      </c>
      <c r="D10">
        <v>6667.192799999999</v>
      </c>
    </row>
    <row r="11" spans="2:4" ht="25.5">
      <c r="B11" s="1" t="s">
        <v>954</v>
      </c>
      <c r="C11" s="1" t="s">
        <v>955</v>
      </c>
      <c r="D11">
        <v>9910.692</v>
      </c>
    </row>
    <row r="12" spans="2:4" ht="12.75">
      <c r="B12" s="1" t="s">
        <v>956</v>
      </c>
      <c r="C12" s="1" t="s">
        <v>957</v>
      </c>
      <c r="D12">
        <v>48145.52</v>
      </c>
    </row>
    <row r="13" spans="2:4" ht="12.75">
      <c r="B13" s="1" t="s">
        <v>958</v>
      </c>
      <c r="C13" s="1" t="s">
        <v>957</v>
      </c>
      <c r="D13">
        <v>20350.13</v>
      </c>
    </row>
    <row r="14" spans="2:4" ht="25.5">
      <c r="B14" s="1" t="s">
        <v>959</v>
      </c>
      <c r="C14" s="1"/>
      <c r="D14">
        <v>143636.7148</v>
      </c>
    </row>
    <row r="15" spans="2:3" ht="12.75">
      <c r="B15" s="1"/>
      <c r="C15" s="1"/>
    </row>
    <row r="16" spans="2:3" ht="25.5" customHeight="1">
      <c r="B16" s="11" t="s">
        <v>1205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222</v>
      </c>
      <c r="C19" s="2">
        <v>70</v>
      </c>
      <c r="D19" s="3" t="s">
        <v>1017</v>
      </c>
    </row>
    <row r="20" spans="2:4" ht="12.75">
      <c r="B20" s="1" t="s">
        <v>964</v>
      </c>
      <c r="C20" s="2" t="s">
        <v>982</v>
      </c>
      <c r="D20" s="3" t="s">
        <v>1016</v>
      </c>
    </row>
    <row r="21" spans="2:4" ht="12.75">
      <c r="B21" s="1" t="s">
        <v>990</v>
      </c>
      <c r="C21" s="2" t="s">
        <v>965</v>
      </c>
      <c r="D21" s="3" t="s">
        <v>1016</v>
      </c>
    </row>
    <row r="22" spans="2:4" ht="12.75">
      <c r="B22" s="1" t="s">
        <v>986</v>
      </c>
      <c r="C22" s="2" t="s">
        <v>979</v>
      </c>
      <c r="D22" s="3" t="s">
        <v>570</v>
      </c>
    </row>
    <row r="23" spans="2:4" ht="12.75">
      <c r="B23" s="1" t="s">
        <v>978</v>
      </c>
      <c r="C23" s="2" t="s">
        <v>987</v>
      </c>
      <c r="D23" s="3" t="s">
        <v>991</v>
      </c>
    </row>
    <row r="24" spans="2:4" ht="12.75">
      <c r="B24" s="1" t="s">
        <v>223</v>
      </c>
      <c r="C24" s="2" t="s">
        <v>968</v>
      </c>
      <c r="D24" s="3" t="s">
        <v>976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27" sqref="H27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6.125" style="0" customWidth="1"/>
    <col min="4" max="4" width="16.37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579</v>
      </c>
    </row>
    <row r="3" spans="1:4" ht="12.75">
      <c r="A3" t="s">
        <v>940</v>
      </c>
      <c r="D3" t="s">
        <v>440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515029.6527999999</v>
      </c>
    </row>
    <row r="6" spans="1:4" ht="12.75">
      <c r="A6" t="s">
        <v>1193</v>
      </c>
      <c r="B6" s="1" t="s">
        <v>946</v>
      </c>
      <c r="C6" t="s">
        <v>947</v>
      </c>
      <c r="D6">
        <v>78278.33639999999</v>
      </c>
    </row>
    <row r="7" spans="1:4" ht="12.75">
      <c r="A7" t="s">
        <v>1194</v>
      </c>
      <c r="B7" s="1" t="s">
        <v>948</v>
      </c>
      <c r="C7" t="s">
        <v>949</v>
      </c>
      <c r="D7">
        <v>76337.55119999999</v>
      </c>
    </row>
    <row r="8" spans="2:4" ht="51">
      <c r="B8" s="1" t="s">
        <v>950</v>
      </c>
      <c r="C8" t="s">
        <v>951</v>
      </c>
      <c r="D8">
        <v>51754.272</v>
      </c>
    </row>
    <row r="9" spans="2:4" ht="12.75">
      <c r="B9" s="1" t="s">
        <v>952</v>
      </c>
      <c r="C9" t="s">
        <v>951</v>
      </c>
      <c r="D9">
        <v>3881.5703999999996</v>
      </c>
    </row>
    <row r="10" spans="2:4" ht="51">
      <c r="B10" s="1" t="s">
        <v>981</v>
      </c>
      <c r="C10" t="s">
        <v>951</v>
      </c>
      <c r="D10">
        <v>23936.3508</v>
      </c>
    </row>
    <row r="11" spans="2:4" ht="25.5">
      <c r="B11" s="1" t="s">
        <v>954</v>
      </c>
      <c r="C11" t="s">
        <v>955</v>
      </c>
      <c r="D11">
        <v>35581.062000000005</v>
      </c>
    </row>
    <row r="12" spans="2:4" ht="12.75">
      <c r="B12" s="1" t="s">
        <v>956</v>
      </c>
      <c r="C12" t="s">
        <v>957</v>
      </c>
      <c r="D12">
        <v>171709.67</v>
      </c>
    </row>
    <row r="13" spans="2:4" ht="12.75">
      <c r="B13" s="1" t="s">
        <v>958</v>
      </c>
      <c r="C13" t="s">
        <v>957</v>
      </c>
      <c r="D13">
        <v>73550.84</v>
      </c>
    </row>
    <row r="14" spans="2:4" ht="25.5">
      <c r="B14" s="1" t="s">
        <v>959</v>
      </c>
      <c r="D14">
        <v>515029.6527999999</v>
      </c>
    </row>
    <row r="15" spans="2:3" ht="38.25" customHeight="1">
      <c r="B15" s="11" t="s">
        <v>215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990</v>
      </c>
      <c r="C18" s="3" t="s">
        <v>443</v>
      </c>
      <c r="D18" s="3" t="s">
        <v>1034</v>
      </c>
    </row>
    <row r="19" spans="2:4" ht="12.75">
      <c r="B19" t="s">
        <v>1085</v>
      </c>
      <c r="C19" s="3" t="s">
        <v>1067</v>
      </c>
      <c r="D19" s="3" t="s">
        <v>975</v>
      </c>
    </row>
    <row r="20" spans="2:4" ht="12.75">
      <c r="B20" t="s">
        <v>978</v>
      </c>
      <c r="C20" s="3" t="s">
        <v>1053</v>
      </c>
      <c r="D20" s="3" t="s">
        <v>966</v>
      </c>
    </row>
    <row r="21" spans="2:4" ht="12.75">
      <c r="B21" t="s">
        <v>989</v>
      </c>
      <c r="C21" s="3">
        <v>4</v>
      </c>
      <c r="D21" s="3" t="s">
        <v>441</v>
      </c>
    </row>
    <row r="22" spans="2:4" ht="12.75">
      <c r="B22" t="s">
        <v>1032</v>
      </c>
      <c r="C22" s="3">
        <v>3</v>
      </c>
      <c r="D22" s="3" t="s">
        <v>966</v>
      </c>
    </row>
    <row r="23" spans="2:4" ht="12.75">
      <c r="B23" t="s">
        <v>317</v>
      </c>
      <c r="C23" s="3">
        <v>9</v>
      </c>
      <c r="D23" s="3" t="s">
        <v>1034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G23" sqref="G23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6.75390625" style="0" customWidth="1"/>
    <col min="4" max="4" width="16.3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444</v>
      </c>
    </row>
    <row r="3" spans="1:4" ht="12.75">
      <c r="A3" t="s">
        <v>940</v>
      </c>
      <c r="D3" t="s">
        <v>445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40882.835999999996</v>
      </c>
    </row>
    <row r="6" spans="1:4" ht="12.75">
      <c r="A6" t="s">
        <v>1193</v>
      </c>
      <c r="B6" s="1" t="s">
        <v>946</v>
      </c>
      <c r="C6" t="s">
        <v>947</v>
      </c>
      <c r="D6">
        <v>7723.187999999999</v>
      </c>
    </row>
    <row r="7" spans="1:4" ht="12.75">
      <c r="A7" t="s">
        <v>1194</v>
      </c>
      <c r="B7" s="1" t="s">
        <v>948</v>
      </c>
      <c r="C7" t="s">
        <v>949</v>
      </c>
      <c r="D7">
        <v>7531.704</v>
      </c>
    </row>
    <row r="8" spans="2:4" ht="51">
      <c r="B8" s="1" t="s">
        <v>950</v>
      </c>
      <c r="C8" t="s">
        <v>951</v>
      </c>
      <c r="D8">
        <v>5106.24</v>
      </c>
    </row>
    <row r="9" spans="2:4" ht="12.75">
      <c r="B9" s="1" t="s">
        <v>952</v>
      </c>
      <c r="C9" t="s">
        <v>951</v>
      </c>
      <c r="D9">
        <v>382.96799999999996</v>
      </c>
    </row>
    <row r="10" spans="2:4" ht="51">
      <c r="B10" s="1" t="s">
        <v>981</v>
      </c>
      <c r="C10" t="s">
        <v>951</v>
      </c>
      <c r="D10">
        <v>2361.636</v>
      </c>
    </row>
    <row r="11" spans="2:4" ht="25.5">
      <c r="B11" s="1" t="s">
        <v>954</v>
      </c>
      <c r="C11" t="s">
        <v>955</v>
      </c>
      <c r="D11">
        <v>3510.54</v>
      </c>
    </row>
    <row r="12" spans="2:4" ht="12.75">
      <c r="B12" s="1" t="s">
        <v>956</v>
      </c>
      <c r="C12" t="s">
        <v>957</v>
      </c>
      <c r="D12">
        <v>14266.56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40882.835999999996</v>
      </c>
    </row>
    <row r="15" spans="2:3" ht="38.25" customHeight="1">
      <c r="B15" s="11" t="s">
        <v>25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446</v>
      </c>
      <c r="C18" s="3">
        <v>32</v>
      </c>
      <c r="D18" s="3" t="s">
        <v>441</v>
      </c>
    </row>
    <row r="19" spans="2:4" ht="12.75">
      <c r="B19" t="s">
        <v>1074</v>
      </c>
      <c r="C19" s="3">
        <v>2</v>
      </c>
      <c r="D19" s="3" t="s">
        <v>969</v>
      </c>
    </row>
    <row r="20" spans="2:4" ht="12.75">
      <c r="B20" t="s">
        <v>978</v>
      </c>
      <c r="C20" s="3" t="s">
        <v>965</v>
      </c>
      <c r="D20" s="3" t="s">
        <v>966</v>
      </c>
    </row>
    <row r="21" spans="2:4" ht="12.75">
      <c r="B21" t="s">
        <v>1075</v>
      </c>
      <c r="C21" s="3" t="s">
        <v>447</v>
      </c>
      <c r="D21" s="3" t="s">
        <v>966</v>
      </c>
    </row>
    <row r="22" spans="3:4" ht="12.75">
      <c r="C22" s="3"/>
      <c r="D22" s="3"/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14.25390625" style="0" customWidth="1"/>
    <col min="2" max="2" width="49.375" style="0" customWidth="1"/>
    <col min="3" max="4" width="16.2539062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444</v>
      </c>
    </row>
    <row r="3" spans="1:4" ht="12.75">
      <c r="A3" t="s">
        <v>940</v>
      </c>
      <c r="D3" t="s">
        <v>448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52646.356</v>
      </c>
    </row>
    <row r="6" spans="1:4" ht="12.75">
      <c r="A6" t="s">
        <v>1193</v>
      </c>
      <c r="B6" s="1" t="s">
        <v>946</v>
      </c>
      <c r="C6" t="s">
        <v>947</v>
      </c>
      <c r="D6">
        <v>9204.228</v>
      </c>
    </row>
    <row r="7" spans="1:4" ht="12.75">
      <c r="A7" t="s">
        <v>1194</v>
      </c>
      <c r="B7" s="1" t="s">
        <v>948</v>
      </c>
      <c r="C7" t="s">
        <v>949</v>
      </c>
      <c r="D7">
        <v>8976.024</v>
      </c>
    </row>
    <row r="8" spans="2:4" ht="51">
      <c r="B8" s="1" t="s">
        <v>950</v>
      </c>
      <c r="C8" t="s">
        <v>951</v>
      </c>
      <c r="D8">
        <v>6085.44</v>
      </c>
    </row>
    <row r="9" spans="2:4" ht="12.75">
      <c r="B9" s="1" t="s">
        <v>952</v>
      </c>
      <c r="C9" t="s">
        <v>951</v>
      </c>
      <c r="D9">
        <v>456.408</v>
      </c>
    </row>
    <row r="10" spans="2:4" ht="51">
      <c r="B10" s="1" t="s">
        <v>981</v>
      </c>
      <c r="C10" t="s">
        <v>951</v>
      </c>
      <c r="D10">
        <v>2814.5159999999996</v>
      </c>
    </row>
    <row r="11" spans="2:4" ht="25.5">
      <c r="B11" s="1" t="s">
        <v>954</v>
      </c>
      <c r="C11" t="s">
        <v>955</v>
      </c>
      <c r="D11">
        <v>4183.74</v>
      </c>
    </row>
    <row r="12" spans="2:4" ht="12.75">
      <c r="B12" s="1" t="s">
        <v>956</v>
      </c>
      <c r="C12" t="s">
        <v>957</v>
      </c>
      <c r="D12">
        <v>20926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52646.356</v>
      </c>
    </row>
    <row r="15" spans="2:3" ht="38.25" customHeight="1">
      <c r="B15" s="11" t="s">
        <v>28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449</v>
      </c>
      <c r="C18" s="3">
        <v>2</v>
      </c>
      <c r="D18" s="3" t="s">
        <v>966</v>
      </c>
    </row>
    <row r="19" spans="2:4" ht="12.75">
      <c r="B19" t="s">
        <v>1074</v>
      </c>
      <c r="C19" s="3">
        <v>1</v>
      </c>
      <c r="D19" s="3" t="s">
        <v>1034</v>
      </c>
    </row>
    <row r="20" spans="2:4" ht="12.75">
      <c r="B20" t="s">
        <v>978</v>
      </c>
      <c r="C20" s="3" t="s">
        <v>968</v>
      </c>
      <c r="D20" s="3" t="s">
        <v>966</v>
      </c>
    </row>
    <row r="21" spans="2:4" ht="12.75">
      <c r="B21" t="s">
        <v>1075</v>
      </c>
      <c r="C21" s="3" t="s">
        <v>1129</v>
      </c>
      <c r="D21" s="3" t="s">
        <v>966</v>
      </c>
    </row>
    <row r="22" spans="3:4" ht="12.75">
      <c r="C22" s="3"/>
      <c r="D22" s="3"/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1.75390625" style="0" customWidth="1"/>
    <col min="2" max="2" width="49.375" style="0" customWidth="1"/>
    <col min="3" max="4" width="16.37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451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92124.7648</v>
      </c>
    </row>
    <row r="6" spans="1:4" ht="12.75">
      <c r="A6" t="s">
        <v>1193</v>
      </c>
      <c r="B6" s="1" t="s">
        <v>946</v>
      </c>
      <c r="C6" t="s">
        <v>947</v>
      </c>
      <c r="D6">
        <v>13737.662400000001</v>
      </c>
    </row>
    <row r="7" spans="1:4" ht="12.75">
      <c r="A7" t="s">
        <v>1194</v>
      </c>
      <c r="B7" s="1" t="s">
        <v>948</v>
      </c>
      <c r="C7" t="s">
        <v>949</v>
      </c>
      <c r="D7">
        <v>13397.0592</v>
      </c>
    </row>
    <row r="8" spans="2:4" ht="51">
      <c r="B8" s="1" t="s">
        <v>950</v>
      </c>
      <c r="C8" t="s">
        <v>951</v>
      </c>
      <c r="D8">
        <v>9082.752</v>
      </c>
    </row>
    <row r="9" spans="2:4" ht="12.75">
      <c r="B9" s="1" t="s">
        <v>952</v>
      </c>
      <c r="C9" t="s">
        <v>951</v>
      </c>
      <c r="D9">
        <v>681.2063999999999</v>
      </c>
    </row>
    <row r="10" spans="2:4" ht="51">
      <c r="B10" s="1" t="s">
        <v>981</v>
      </c>
      <c r="C10" t="s">
        <v>951</v>
      </c>
      <c r="D10">
        <v>4200.7728</v>
      </c>
    </row>
    <row r="11" spans="2:4" ht="25.5">
      <c r="B11" s="1" t="s">
        <v>954</v>
      </c>
      <c r="C11" t="s">
        <v>955</v>
      </c>
      <c r="D11">
        <v>6244.392000000002</v>
      </c>
    </row>
    <row r="12" spans="2:4" ht="12.75">
      <c r="B12" s="1" t="s">
        <v>956</v>
      </c>
      <c r="C12" t="s">
        <v>957</v>
      </c>
      <c r="D12">
        <v>31271.48</v>
      </c>
    </row>
    <row r="13" spans="2:4" ht="12.75">
      <c r="B13" s="1" t="s">
        <v>958</v>
      </c>
      <c r="C13" t="s">
        <v>957</v>
      </c>
      <c r="D13">
        <v>13509.44</v>
      </c>
    </row>
    <row r="14" spans="2:4" ht="25.5">
      <c r="B14" s="1" t="s">
        <v>959</v>
      </c>
      <c r="D14">
        <v>92124.7648</v>
      </c>
    </row>
    <row r="16" spans="2:3" ht="30" customHeight="1">
      <c r="B16" s="11" t="s">
        <v>26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989</v>
      </c>
      <c r="C19" s="3">
        <v>1</v>
      </c>
      <c r="D19" s="3" t="s">
        <v>966</v>
      </c>
    </row>
    <row r="20" spans="2:4" ht="12.75">
      <c r="B20" t="s">
        <v>452</v>
      </c>
      <c r="C20" s="3">
        <v>131</v>
      </c>
      <c r="D20" s="3" t="s">
        <v>1034</v>
      </c>
    </row>
    <row r="21" spans="2:4" ht="12.75">
      <c r="B21" t="s">
        <v>237</v>
      </c>
      <c r="C21" s="3">
        <v>5</v>
      </c>
      <c r="D21" s="3" t="s">
        <v>975</v>
      </c>
    </row>
    <row r="22" spans="2:4" ht="12.75">
      <c r="B22" t="s">
        <v>964</v>
      </c>
      <c r="C22" s="3">
        <v>4</v>
      </c>
      <c r="D22" s="3" t="s">
        <v>966</v>
      </c>
    </row>
    <row r="23" spans="2:4" ht="12.75">
      <c r="B23" t="s">
        <v>990</v>
      </c>
      <c r="C23" s="3" t="s">
        <v>968</v>
      </c>
      <c r="D23" s="3" t="s">
        <v>966</v>
      </c>
    </row>
    <row r="24" spans="2:4" ht="12.75">
      <c r="B24" t="s">
        <v>978</v>
      </c>
      <c r="C24" s="3" t="s">
        <v>987</v>
      </c>
      <c r="D24" s="3" t="s">
        <v>966</v>
      </c>
    </row>
    <row r="25" spans="2:4" ht="12.75">
      <c r="B25" t="s">
        <v>986</v>
      </c>
      <c r="C25" s="3" t="s">
        <v>987</v>
      </c>
      <c r="D25" s="3" t="s">
        <v>570</v>
      </c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14.875" style="0" customWidth="1"/>
    <col min="2" max="2" width="49.25390625" style="0" customWidth="1"/>
    <col min="3" max="3" width="16.25390625" style="0" customWidth="1"/>
    <col min="4" max="4" width="16.1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345860.33</v>
      </c>
    </row>
    <row r="6" spans="1:4" ht="12.75">
      <c r="A6" t="s">
        <v>1193</v>
      </c>
      <c r="B6" s="1" t="s">
        <v>946</v>
      </c>
      <c r="C6" t="s">
        <v>947</v>
      </c>
      <c r="D6">
        <v>50348.1</v>
      </c>
    </row>
    <row r="7" spans="1:4" ht="12.75">
      <c r="A7" t="s">
        <v>1194</v>
      </c>
      <c r="B7" s="1" t="s">
        <v>948</v>
      </c>
      <c r="C7" t="s">
        <v>949</v>
      </c>
      <c r="D7">
        <v>49099.8</v>
      </c>
    </row>
    <row r="8" spans="2:4" ht="51">
      <c r="B8" s="1" t="s">
        <v>950</v>
      </c>
      <c r="C8" t="s">
        <v>951</v>
      </c>
      <c r="D8">
        <v>33288</v>
      </c>
    </row>
    <row r="9" spans="2:4" ht="12.75">
      <c r="B9" s="1" t="s">
        <v>952</v>
      </c>
      <c r="C9" t="s">
        <v>951</v>
      </c>
      <c r="D9">
        <v>2496.6</v>
      </c>
    </row>
    <row r="10" spans="2:4" ht="51">
      <c r="B10" s="1" t="s">
        <v>981</v>
      </c>
      <c r="C10" t="s">
        <v>951</v>
      </c>
      <c r="D10">
        <v>15395.7</v>
      </c>
    </row>
    <row r="11" spans="2:4" ht="25.5">
      <c r="B11" s="1" t="s">
        <v>954</v>
      </c>
      <c r="C11" t="s">
        <v>955</v>
      </c>
      <c r="D11">
        <v>22885.5</v>
      </c>
    </row>
    <row r="12" spans="2:4" ht="12.75">
      <c r="B12" s="1" t="s">
        <v>956</v>
      </c>
      <c r="C12" t="s">
        <v>957</v>
      </c>
      <c r="D12">
        <v>120354.7</v>
      </c>
    </row>
    <row r="13" spans="2:4" ht="12.75">
      <c r="B13" s="1" t="s">
        <v>958</v>
      </c>
      <c r="C13" t="s">
        <v>957</v>
      </c>
      <c r="D13">
        <v>51991.93</v>
      </c>
    </row>
    <row r="14" spans="2:4" ht="25.5">
      <c r="B14" s="1" t="s">
        <v>959</v>
      </c>
      <c r="D14">
        <v>345860.33</v>
      </c>
    </row>
    <row r="15" spans="2:3" ht="38.25" customHeight="1">
      <c r="B15" s="11" t="s">
        <v>27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1</v>
      </c>
      <c r="D18" s="3" t="s">
        <v>966</v>
      </c>
    </row>
    <row r="19" spans="2:4" ht="12.75">
      <c r="B19" t="s">
        <v>1182</v>
      </c>
      <c r="C19" s="3">
        <v>97</v>
      </c>
      <c r="D19" s="3" t="s">
        <v>966</v>
      </c>
    </row>
    <row r="20" spans="2:4" ht="12.75">
      <c r="B20" t="s">
        <v>964</v>
      </c>
      <c r="C20" s="3" t="s">
        <v>1091</v>
      </c>
      <c r="D20" s="3" t="s">
        <v>1034</v>
      </c>
    </row>
    <row r="21" spans="2:4" ht="12.75">
      <c r="B21" t="s">
        <v>990</v>
      </c>
      <c r="C21" s="3" t="s">
        <v>965</v>
      </c>
      <c r="D21" s="3" t="s">
        <v>1034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1187</v>
      </c>
      <c r="C23" s="3" t="s">
        <v>1067</v>
      </c>
      <c r="D23" s="3" t="s">
        <v>570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12.125" style="0" customWidth="1"/>
    <col min="2" max="2" width="49.625" style="0" customWidth="1"/>
    <col min="3" max="3" width="16.75390625" style="0" customWidth="1"/>
    <col min="4" max="4" width="15.37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148133.9088</v>
      </c>
    </row>
    <row r="6" spans="1:4" ht="12.75">
      <c r="A6" t="s">
        <v>1193</v>
      </c>
      <c r="B6" s="1" t="s">
        <v>946</v>
      </c>
      <c r="C6" t="s">
        <v>947</v>
      </c>
      <c r="D6">
        <v>21518.204400000002</v>
      </c>
    </row>
    <row r="7" spans="1:4" ht="12.75">
      <c r="A7" t="s">
        <v>1194</v>
      </c>
      <c r="B7" s="1" t="s">
        <v>948</v>
      </c>
      <c r="C7" t="s">
        <v>949</v>
      </c>
      <c r="D7">
        <v>20984.695200000002</v>
      </c>
    </row>
    <row r="8" spans="2:4" ht="51">
      <c r="B8" s="1" t="s">
        <v>950</v>
      </c>
      <c r="C8" t="s">
        <v>951</v>
      </c>
      <c r="D8">
        <v>14226.912</v>
      </c>
    </row>
    <row r="9" spans="2:4" ht="12.75">
      <c r="B9" s="1" t="s">
        <v>952</v>
      </c>
      <c r="C9" t="s">
        <v>951</v>
      </c>
      <c r="D9">
        <v>1067.0184</v>
      </c>
    </row>
    <row r="10" spans="2:4" ht="51">
      <c r="B10" s="1" t="s">
        <v>981</v>
      </c>
      <c r="C10" t="s">
        <v>951</v>
      </c>
      <c r="D10">
        <v>6579.9468</v>
      </c>
    </row>
    <row r="11" spans="2:4" ht="25.5">
      <c r="B11" s="1" t="s">
        <v>954</v>
      </c>
      <c r="C11" t="s">
        <v>955</v>
      </c>
      <c r="D11">
        <v>9781.002</v>
      </c>
    </row>
    <row r="12" spans="2:4" ht="12.75">
      <c r="B12" s="1" t="s">
        <v>956</v>
      </c>
      <c r="C12" t="s">
        <v>957</v>
      </c>
      <c r="D12">
        <v>51659.89</v>
      </c>
    </row>
    <row r="13" spans="2:4" ht="12.75">
      <c r="B13" s="1" t="s">
        <v>958</v>
      </c>
      <c r="C13" t="s">
        <v>957</v>
      </c>
      <c r="D13">
        <v>22316.24</v>
      </c>
    </row>
    <row r="14" spans="2:4" ht="25.5">
      <c r="B14" s="1" t="s">
        <v>959</v>
      </c>
      <c r="D14">
        <v>148133.9088</v>
      </c>
    </row>
    <row r="15" spans="2:3" ht="38.25" customHeight="1">
      <c r="B15" s="11" t="s">
        <v>29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237</v>
      </c>
      <c r="C18" s="3">
        <v>7.8</v>
      </c>
      <c r="D18" s="3" t="s">
        <v>975</v>
      </c>
    </row>
    <row r="19" spans="2:4" ht="12.75">
      <c r="B19" t="s">
        <v>964</v>
      </c>
      <c r="C19" s="3" t="s">
        <v>987</v>
      </c>
      <c r="D19" s="3" t="s">
        <v>966</v>
      </c>
    </row>
    <row r="20" spans="2:4" ht="12.75">
      <c r="B20" t="s">
        <v>990</v>
      </c>
      <c r="C20" s="3" t="s">
        <v>979</v>
      </c>
      <c r="D20" s="3" t="s">
        <v>966</v>
      </c>
    </row>
    <row r="21" spans="2:4" ht="12.75">
      <c r="B21" t="s">
        <v>978</v>
      </c>
      <c r="C21" s="3" t="s">
        <v>987</v>
      </c>
      <c r="D21" s="3" t="s">
        <v>966</v>
      </c>
    </row>
    <row r="22" spans="2:4" ht="12.75">
      <c r="B22" t="s">
        <v>418</v>
      </c>
      <c r="C22" s="3" t="s">
        <v>1029</v>
      </c>
      <c r="D22" s="3" t="s">
        <v>975</v>
      </c>
    </row>
    <row r="23" spans="2:4" ht="12.75">
      <c r="B23" t="s">
        <v>989</v>
      </c>
      <c r="C23" s="3">
        <v>1</v>
      </c>
      <c r="D23" s="3" t="s">
        <v>966</v>
      </c>
    </row>
    <row r="24" spans="2:4" ht="12.75">
      <c r="B24" t="s">
        <v>271</v>
      </c>
      <c r="C24" s="3">
        <v>25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C25" sqref="C25"/>
    </sheetView>
  </sheetViews>
  <sheetFormatPr defaultColWidth="9.00390625" defaultRowHeight="12.75"/>
  <cols>
    <col min="1" max="1" width="14.25390625" style="0" customWidth="1"/>
    <col min="2" max="2" width="49.625" style="0" customWidth="1"/>
    <col min="3" max="3" width="17.25390625" style="0" customWidth="1"/>
    <col min="4" max="4" width="16.0039062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329132.7848</v>
      </c>
    </row>
    <row r="6" spans="1:4" ht="12.75">
      <c r="A6" t="s">
        <v>1193</v>
      </c>
      <c r="B6" s="1" t="s">
        <v>946</v>
      </c>
      <c r="C6" t="s">
        <v>947</v>
      </c>
      <c r="D6">
        <v>49536.7224</v>
      </c>
    </row>
    <row r="7" spans="1:4" ht="12.75">
      <c r="A7" t="s">
        <v>1194</v>
      </c>
      <c r="B7" s="1" t="s">
        <v>948</v>
      </c>
      <c r="C7" t="s">
        <v>949</v>
      </c>
      <c r="D7">
        <v>48308.5392</v>
      </c>
    </row>
    <row r="8" spans="2:4" ht="51">
      <c r="B8" s="1" t="s">
        <v>950</v>
      </c>
      <c r="C8" t="s">
        <v>951</v>
      </c>
      <c r="D8">
        <v>32751.552000000003</v>
      </c>
    </row>
    <row r="9" spans="2:4" ht="12.75">
      <c r="B9" s="1" t="s">
        <v>952</v>
      </c>
      <c r="C9" t="s">
        <v>951</v>
      </c>
      <c r="D9">
        <v>2456.3664</v>
      </c>
    </row>
    <row r="10" spans="2:4" ht="51">
      <c r="B10" s="1" t="s">
        <v>981</v>
      </c>
      <c r="C10" t="s">
        <v>951</v>
      </c>
      <c r="D10">
        <v>15147.592799999999</v>
      </c>
    </row>
    <row r="11" spans="2:4" ht="25.5">
      <c r="B11" s="1" t="s">
        <v>954</v>
      </c>
      <c r="C11" t="s">
        <v>955</v>
      </c>
      <c r="D11">
        <v>22516.692000000003</v>
      </c>
    </row>
    <row r="12" spans="2:4" ht="12.75">
      <c r="B12" s="1" t="s">
        <v>956</v>
      </c>
      <c r="C12" t="s">
        <v>957</v>
      </c>
      <c r="D12">
        <v>110624.04</v>
      </c>
    </row>
    <row r="13" spans="2:4" ht="12.75">
      <c r="B13" s="1" t="s">
        <v>958</v>
      </c>
      <c r="C13" t="s">
        <v>957</v>
      </c>
      <c r="D13">
        <v>47791.28</v>
      </c>
    </row>
    <row r="14" spans="2:4" ht="25.5">
      <c r="B14" s="1" t="s">
        <v>959</v>
      </c>
      <c r="D14">
        <v>329132.7848</v>
      </c>
    </row>
    <row r="15" spans="2:3" ht="38.25" customHeight="1">
      <c r="B15" s="11" t="s">
        <v>30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4</v>
      </c>
      <c r="D18" s="3" t="s">
        <v>975</v>
      </c>
    </row>
    <row r="19" spans="2:4" ht="12.75">
      <c r="B19" t="s">
        <v>1028</v>
      </c>
      <c r="C19" s="3">
        <v>2</v>
      </c>
      <c r="D19" s="3" t="s">
        <v>975</v>
      </c>
    </row>
    <row r="20" spans="2:4" ht="12.75">
      <c r="B20" t="s">
        <v>964</v>
      </c>
      <c r="C20" s="3" t="s">
        <v>1070</v>
      </c>
      <c r="D20" s="3" t="s">
        <v>966</v>
      </c>
    </row>
    <row r="21" spans="2:4" ht="12.75">
      <c r="B21" t="s">
        <v>990</v>
      </c>
      <c r="C21" s="3">
        <v>8</v>
      </c>
      <c r="D21" s="3" t="s">
        <v>966</v>
      </c>
    </row>
    <row r="22" spans="2:4" ht="12.75">
      <c r="B22" t="s">
        <v>978</v>
      </c>
      <c r="C22" s="3" t="s">
        <v>1053</v>
      </c>
      <c r="D22" s="3" t="s">
        <v>966</v>
      </c>
    </row>
    <row r="23" spans="2:4" ht="12.75">
      <c r="B23" t="s">
        <v>453</v>
      </c>
      <c r="C23" s="3" t="s">
        <v>1104</v>
      </c>
      <c r="D23" s="3" t="s">
        <v>570</v>
      </c>
    </row>
    <row r="24" spans="2:4" ht="12.75">
      <c r="B24" t="s">
        <v>237</v>
      </c>
      <c r="C24" s="3">
        <v>4.8</v>
      </c>
      <c r="D24" s="3" t="s">
        <v>975</v>
      </c>
    </row>
    <row r="25" spans="2:4" ht="12.75">
      <c r="B25" t="s">
        <v>318</v>
      </c>
      <c r="C25" s="3">
        <v>4</v>
      </c>
      <c r="D25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6.75390625" style="0" customWidth="1"/>
    <col min="4" max="4" width="15.87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145904.33680000002</v>
      </c>
    </row>
    <row r="6" spans="1:4" ht="12.75">
      <c r="A6" t="s">
        <v>1193</v>
      </c>
      <c r="B6" s="1" t="s">
        <v>946</v>
      </c>
      <c r="C6" t="s">
        <v>947</v>
      </c>
      <c r="D6">
        <v>21902.2584</v>
      </c>
    </row>
    <row r="7" spans="1:4" ht="12.75">
      <c r="A7" t="s">
        <v>1194</v>
      </c>
      <c r="B7" s="1" t="s">
        <v>948</v>
      </c>
      <c r="C7" t="s">
        <v>949</v>
      </c>
      <c r="D7">
        <v>21359.2272</v>
      </c>
    </row>
    <row r="8" spans="2:4" ht="51">
      <c r="B8" s="1" t="s">
        <v>950</v>
      </c>
      <c r="C8" t="s">
        <v>951</v>
      </c>
      <c r="D8">
        <v>14480.832000000002</v>
      </c>
    </row>
    <row r="9" spans="2:4" ht="12.75">
      <c r="B9" s="1" t="s">
        <v>952</v>
      </c>
      <c r="C9" t="s">
        <v>951</v>
      </c>
      <c r="D9">
        <v>1086.0624</v>
      </c>
    </row>
    <row r="10" spans="2:4" ht="52.5" customHeight="1">
      <c r="B10" s="1" t="s">
        <v>981</v>
      </c>
      <c r="C10" t="s">
        <v>951</v>
      </c>
      <c r="D10">
        <v>6697.3848</v>
      </c>
    </row>
    <row r="11" spans="2:4" ht="25.5">
      <c r="B11" s="1" t="s">
        <v>954</v>
      </c>
      <c r="C11" t="s">
        <v>955</v>
      </c>
      <c r="D11">
        <v>9955.572</v>
      </c>
    </row>
    <row r="12" spans="2:4" ht="12.75">
      <c r="B12" s="1" t="s">
        <v>956</v>
      </c>
      <c r="C12" t="s">
        <v>957</v>
      </c>
      <c r="D12">
        <v>49177.24</v>
      </c>
    </row>
    <row r="13" spans="2:4" ht="12.75">
      <c r="B13" s="1" t="s">
        <v>958</v>
      </c>
      <c r="C13" t="s">
        <v>957</v>
      </c>
      <c r="D13">
        <v>21245.76</v>
      </c>
    </row>
    <row r="14" spans="2:4" ht="25.5">
      <c r="B14" s="1" t="s">
        <v>959</v>
      </c>
      <c r="D14">
        <v>145904.33680000002</v>
      </c>
    </row>
    <row r="15" spans="2:3" ht="38.25" customHeight="1">
      <c r="B15" s="11" t="s">
        <v>31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4</v>
      </c>
      <c r="D18" s="3" t="s">
        <v>966</v>
      </c>
    </row>
    <row r="19" spans="2:4" ht="12.75">
      <c r="B19" t="s">
        <v>454</v>
      </c>
      <c r="C19" s="3">
        <v>74</v>
      </c>
      <c r="D19" s="3" t="s">
        <v>966</v>
      </c>
    </row>
    <row r="20" spans="2:4" ht="12.75">
      <c r="B20" t="s">
        <v>1028</v>
      </c>
      <c r="C20" s="3">
        <v>2</v>
      </c>
      <c r="D20" s="3" t="s">
        <v>966</v>
      </c>
    </row>
    <row r="21" spans="2:4" ht="12.75">
      <c r="B21" t="s">
        <v>964</v>
      </c>
      <c r="C21" s="3" t="s">
        <v>1020</v>
      </c>
      <c r="D21" s="3" t="s">
        <v>1034</v>
      </c>
    </row>
    <row r="22" spans="2:4" ht="12.75">
      <c r="B22" t="s">
        <v>990</v>
      </c>
      <c r="C22" s="3" t="s">
        <v>1104</v>
      </c>
      <c r="D22" s="3" t="s">
        <v>1034</v>
      </c>
    </row>
    <row r="23" spans="2:4" ht="12.75">
      <c r="B23" t="s">
        <v>978</v>
      </c>
      <c r="C23" s="3" t="s">
        <v>1067</v>
      </c>
      <c r="D23" s="3" t="s">
        <v>966</v>
      </c>
    </row>
    <row r="24" spans="2:4" ht="12.75">
      <c r="B24" t="s">
        <v>418</v>
      </c>
      <c r="C24" s="3" t="s">
        <v>1029</v>
      </c>
      <c r="D24" s="3" t="s">
        <v>975</v>
      </c>
    </row>
    <row r="25" spans="2:4" ht="12.75">
      <c r="B25" t="s">
        <v>218</v>
      </c>
      <c r="C25" s="3">
        <v>76</v>
      </c>
      <c r="D25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25" sqref="C25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7.00390625" style="0" customWidth="1"/>
    <col min="4" max="4" width="17.125" style="0" customWidth="1"/>
    <col min="5" max="5" width="5.875" style="0" customWidth="1"/>
  </cols>
  <sheetData>
    <row r="1" spans="1:5" ht="69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1018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214858.7224</v>
      </c>
    </row>
    <row r="6" spans="1:4" ht="12.75">
      <c r="A6" t="s">
        <v>1193</v>
      </c>
      <c r="B6" s="1" t="s">
        <v>946</v>
      </c>
      <c r="C6" s="1" t="s">
        <v>947</v>
      </c>
      <c r="D6">
        <v>30057.271199999996</v>
      </c>
    </row>
    <row r="7" spans="1:4" ht="12.75">
      <c r="A7" t="s">
        <v>1194</v>
      </c>
      <c r="B7" s="1" t="s">
        <v>948</v>
      </c>
      <c r="C7" s="1" t="s">
        <v>949</v>
      </c>
      <c r="D7">
        <v>29312.0496</v>
      </c>
    </row>
    <row r="8" spans="2:4" ht="51">
      <c r="B8" s="1" t="s">
        <v>950</v>
      </c>
      <c r="C8" s="1" t="s">
        <v>951</v>
      </c>
      <c r="D8">
        <v>19872.576</v>
      </c>
    </row>
    <row r="9" spans="2:4" ht="12.75">
      <c r="B9" s="1" t="s">
        <v>952</v>
      </c>
      <c r="C9" s="1" t="s">
        <v>951</v>
      </c>
      <c r="D9">
        <v>1490.4432</v>
      </c>
    </row>
    <row r="10" spans="2:4" ht="51">
      <c r="B10" s="1" t="s">
        <v>981</v>
      </c>
      <c r="C10" s="1" t="s">
        <v>951</v>
      </c>
      <c r="D10">
        <v>9191.0664</v>
      </c>
    </row>
    <row r="11" spans="2:4" ht="25.5">
      <c r="B11" s="1" t="s">
        <v>954</v>
      </c>
      <c r="C11" s="1" t="s">
        <v>955</v>
      </c>
      <c r="D11">
        <v>13662.396</v>
      </c>
    </row>
    <row r="12" spans="2:4" ht="12.75">
      <c r="B12" s="1" t="s">
        <v>956</v>
      </c>
      <c r="C12" s="1" t="s">
        <v>957</v>
      </c>
      <c r="D12">
        <v>77704.2</v>
      </c>
    </row>
    <row r="13" spans="2:4" ht="12.75">
      <c r="B13" s="1" t="s">
        <v>958</v>
      </c>
      <c r="C13" s="1" t="s">
        <v>957</v>
      </c>
      <c r="D13">
        <v>33568.72</v>
      </c>
    </row>
    <row r="14" spans="2:4" ht="25.5">
      <c r="B14" s="1" t="s">
        <v>959</v>
      </c>
      <c r="C14" s="1"/>
      <c r="D14">
        <v>214858.7224</v>
      </c>
    </row>
    <row r="15" spans="2:3" ht="12.75">
      <c r="B15" s="1"/>
      <c r="C15" s="1"/>
    </row>
    <row r="16" spans="2:3" ht="33.75" customHeight="1">
      <c r="B16" s="11" t="s">
        <v>1206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989</v>
      </c>
      <c r="C19" s="2">
        <v>23</v>
      </c>
      <c r="D19" s="3" t="s">
        <v>966</v>
      </c>
    </row>
    <row r="20" spans="2:4" ht="12.75">
      <c r="B20" s="1" t="s">
        <v>1019</v>
      </c>
      <c r="C20" s="2">
        <v>30</v>
      </c>
      <c r="D20" s="3" t="s">
        <v>966</v>
      </c>
    </row>
    <row r="21" spans="2:4" ht="12.75">
      <c r="B21" s="1" t="s">
        <v>1004</v>
      </c>
      <c r="C21" s="2">
        <v>5</v>
      </c>
      <c r="D21" s="3" t="s">
        <v>1034</v>
      </c>
    </row>
    <row r="22" spans="2:4" ht="12.75">
      <c r="B22" s="1" t="s">
        <v>964</v>
      </c>
      <c r="C22" s="2" t="s">
        <v>968</v>
      </c>
      <c r="D22" s="3" t="s">
        <v>966</v>
      </c>
    </row>
    <row r="23" spans="2:4" ht="12.75">
      <c r="B23" s="1" t="s">
        <v>990</v>
      </c>
      <c r="C23" s="2" t="s">
        <v>1020</v>
      </c>
      <c r="D23" s="3" t="s">
        <v>966</v>
      </c>
    </row>
    <row r="24" spans="2:4" ht="12.75">
      <c r="B24" s="1" t="s">
        <v>1008</v>
      </c>
      <c r="C24" s="2" t="s">
        <v>1021</v>
      </c>
      <c r="D24" s="3" t="s">
        <v>1022</v>
      </c>
    </row>
    <row r="25" spans="2:4" ht="12.75">
      <c r="B25" s="1" t="s">
        <v>224</v>
      </c>
      <c r="C25" s="3">
        <v>4</v>
      </c>
      <c r="D25" s="3" t="s">
        <v>1034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31" sqref="D31"/>
    </sheetView>
  </sheetViews>
  <sheetFormatPr defaultColWidth="9.00390625" defaultRowHeight="12.75"/>
  <cols>
    <col min="1" max="1" width="14.875" style="0" customWidth="1"/>
    <col min="2" max="2" width="49.625" style="0" customWidth="1"/>
    <col min="3" max="3" width="16.75390625" style="0" customWidth="1"/>
    <col min="4" max="4" width="16.8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345431.4844</v>
      </c>
    </row>
    <row r="6" spans="1:4" ht="12.75">
      <c r="A6" t="s">
        <v>1193</v>
      </c>
      <c r="B6" s="1" t="s">
        <v>946</v>
      </c>
      <c r="C6" t="s">
        <v>947</v>
      </c>
      <c r="D6">
        <v>50044.777200000004</v>
      </c>
    </row>
    <row r="7" spans="1:4" ht="12.75">
      <c r="A7" t="s">
        <v>1194</v>
      </c>
      <c r="B7" s="1" t="s">
        <v>948</v>
      </c>
      <c r="C7" t="s">
        <v>949</v>
      </c>
      <c r="D7">
        <v>48803.9976</v>
      </c>
    </row>
    <row r="8" spans="2:4" ht="51">
      <c r="B8" s="1" t="s">
        <v>950</v>
      </c>
      <c r="C8" t="s">
        <v>951</v>
      </c>
      <c r="D8">
        <v>33087.456000000006</v>
      </c>
    </row>
    <row r="9" spans="2:4" ht="12.75">
      <c r="B9" s="1" t="s">
        <v>952</v>
      </c>
      <c r="C9" t="s">
        <v>951</v>
      </c>
      <c r="D9">
        <v>2481.5592</v>
      </c>
    </row>
    <row r="10" spans="2:4" ht="51">
      <c r="B10" s="1" t="s">
        <v>981</v>
      </c>
      <c r="C10" t="s">
        <v>951</v>
      </c>
      <c r="D10">
        <v>15302.9484</v>
      </c>
    </row>
    <row r="11" spans="2:4" ht="25.5">
      <c r="B11" s="1" t="s">
        <v>954</v>
      </c>
      <c r="C11" t="s">
        <v>955</v>
      </c>
      <c r="D11">
        <v>22747.626000000004</v>
      </c>
    </row>
    <row r="12" spans="2:4" ht="12.75">
      <c r="B12" s="1" t="s">
        <v>956</v>
      </c>
      <c r="C12" t="s">
        <v>957</v>
      </c>
      <c r="D12">
        <v>120783.44</v>
      </c>
    </row>
    <row r="13" spans="2:4" ht="12.75">
      <c r="B13" s="1" t="s">
        <v>958</v>
      </c>
      <c r="C13" t="s">
        <v>957</v>
      </c>
      <c r="D13">
        <v>52179.68</v>
      </c>
    </row>
    <row r="14" spans="2:4" ht="25.5">
      <c r="B14" s="1" t="s">
        <v>959</v>
      </c>
      <c r="D14">
        <v>345431.4844</v>
      </c>
    </row>
    <row r="15" spans="2:3" ht="31.5" customHeight="1">
      <c r="B15" s="11" t="s">
        <v>32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3</v>
      </c>
      <c r="D18" s="3" t="s">
        <v>966</v>
      </c>
    </row>
    <row r="19" spans="2:4" ht="12.75">
      <c r="B19" t="s">
        <v>319</v>
      </c>
      <c r="C19" s="3">
        <v>7.8</v>
      </c>
      <c r="D19" s="3" t="s">
        <v>966</v>
      </c>
    </row>
    <row r="20" spans="2:4" ht="12.75">
      <c r="B20" t="s">
        <v>964</v>
      </c>
      <c r="C20" s="3" t="s">
        <v>1070</v>
      </c>
      <c r="D20" s="3" t="s">
        <v>1034</v>
      </c>
    </row>
    <row r="21" spans="2:4" ht="12.75">
      <c r="B21" t="s">
        <v>990</v>
      </c>
      <c r="C21" s="3" t="s">
        <v>987</v>
      </c>
      <c r="D21" s="3" t="s">
        <v>1034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455</v>
      </c>
      <c r="C23" s="3" t="s">
        <v>970</v>
      </c>
      <c r="D23" s="3" t="s">
        <v>570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7.25390625" style="0" customWidth="1"/>
    <col min="4" max="4" width="16.8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82918.50800000002</v>
      </c>
    </row>
    <row r="6" spans="1:4" ht="12.75">
      <c r="A6" t="s">
        <v>1193</v>
      </c>
      <c r="B6" s="1" t="s">
        <v>946</v>
      </c>
      <c r="C6" t="s">
        <v>947</v>
      </c>
      <c r="D6">
        <v>13542.804</v>
      </c>
    </row>
    <row r="7" spans="1:4" ht="12.75">
      <c r="A7" t="s">
        <v>1194</v>
      </c>
      <c r="B7" s="1" t="s">
        <v>948</v>
      </c>
      <c r="C7" t="s">
        <v>949</v>
      </c>
      <c r="D7">
        <v>13207.032</v>
      </c>
    </row>
    <row r="8" spans="2:4" ht="51">
      <c r="B8" s="1" t="s">
        <v>950</v>
      </c>
      <c r="C8" t="s">
        <v>951</v>
      </c>
      <c r="D8">
        <v>8953.92</v>
      </c>
    </row>
    <row r="9" spans="2:4" ht="12.75">
      <c r="B9" s="1" t="s">
        <v>952</v>
      </c>
      <c r="C9" t="s">
        <v>951</v>
      </c>
      <c r="D9">
        <v>671.5440000000001</v>
      </c>
    </row>
    <row r="10" spans="2:4" ht="51">
      <c r="B10" s="1" t="s">
        <v>981</v>
      </c>
      <c r="C10" t="s">
        <v>951</v>
      </c>
      <c r="D10">
        <v>4141.188</v>
      </c>
    </row>
    <row r="11" spans="2:4" ht="25.5">
      <c r="B11" s="1" t="s">
        <v>954</v>
      </c>
      <c r="C11" t="s">
        <v>955</v>
      </c>
      <c r="D11">
        <v>6155.82</v>
      </c>
    </row>
    <row r="12" spans="2:4" ht="12.75">
      <c r="B12" s="1" t="s">
        <v>956</v>
      </c>
      <c r="C12" t="s">
        <v>957</v>
      </c>
      <c r="D12">
        <v>25311.4</v>
      </c>
    </row>
    <row r="13" spans="2:4" ht="12.75">
      <c r="B13" s="1" t="s">
        <v>958</v>
      </c>
      <c r="C13" t="s">
        <v>957</v>
      </c>
      <c r="D13">
        <v>10934.8</v>
      </c>
    </row>
    <row r="14" spans="2:4" ht="25.5">
      <c r="B14" s="1" t="s">
        <v>959</v>
      </c>
      <c r="D14">
        <v>82918.50800000002</v>
      </c>
    </row>
    <row r="15" spans="2:3" ht="38.25" customHeight="1">
      <c r="B15" s="11" t="s">
        <v>33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3</v>
      </c>
      <c r="D18" s="3" t="s">
        <v>966</v>
      </c>
    </row>
    <row r="19" spans="2:4" ht="12.75">
      <c r="B19" t="s">
        <v>1028</v>
      </c>
      <c r="C19" s="3">
        <v>2</v>
      </c>
      <c r="D19" s="3" t="s">
        <v>975</v>
      </c>
    </row>
    <row r="20" spans="2:4" ht="12.75">
      <c r="B20" t="s">
        <v>452</v>
      </c>
      <c r="C20" s="3">
        <v>131</v>
      </c>
      <c r="D20" s="3" t="s">
        <v>1034</v>
      </c>
    </row>
    <row r="21" spans="2:4" ht="12.75">
      <c r="B21" t="s">
        <v>456</v>
      </c>
      <c r="C21" s="3">
        <v>84</v>
      </c>
      <c r="D21" s="3" t="s">
        <v>1034</v>
      </c>
    </row>
    <row r="22" spans="2:4" ht="12.75">
      <c r="B22" t="s">
        <v>964</v>
      </c>
      <c r="C22" s="3" t="s">
        <v>979</v>
      </c>
      <c r="D22" s="3" t="s">
        <v>1034</v>
      </c>
    </row>
    <row r="23" spans="2:4" ht="12.75">
      <c r="B23" t="s">
        <v>978</v>
      </c>
      <c r="C23" s="3" t="s">
        <v>965</v>
      </c>
      <c r="D23" s="3" t="s">
        <v>1034</v>
      </c>
    </row>
    <row r="24" spans="2:4" ht="12.75">
      <c r="B24" t="s">
        <v>454</v>
      </c>
      <c r="C24" s="3">
        <v>22</v>
      </c>
      <c r="D24" s="3" t="s">
        <v>966</v>
      </c>
    </row>
    <row r="25" spans="2:4" ht="12.75">
      <c r="B25" t="s">
        <v>218</v>
      </c>
      <c r="C25" s="3">
        <v>22</v>
      </c>
      <c r="D25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"/>
    </sheetView>
  </sheetViews>
  <sheetFormatPr defaultColWidth="9.00390625" defaultRowHeight="12.75"/>
  <cols>
    <col min="1" max="1" width="13.875" style="0" customWidth="1"/>
    <col min="2" max="2" width="49.125" style="0" customWidth="1"/>
    <col min="3" max="3" width="16.125" style="0" customWidth="1"/>
    <col min="4" max="4" width="15.75390625" style="0" customWidth="1"/>
  </cols>
  <sheetData>
    <row r="1" spans="1:4" ht="54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142543.6264</v>
      </c>
    </row>
    <row r="6" spans="1:4" ht="12.75">
      <c r="A6" t="s">
        <v>1193</v>
      </c>
      <c r="B6" s="1" t="s">
        <v>946</v>
      </c>
      <c r="C6" t="s">
        <v>947</v>
      </c>
      <c r="D6">
        <v>21938.4132</v>
      </c>
    </row>
    <row r="7" spans="1:4" ht="12.75">
      <c r="A7" t="s">
        <v>1194</v>
      </c>
      <c r="B7" s="1" t="s">
        <v>948</v>
      </c>
      <c r="C7" t="s">
        <v>949</v>
      </c>
      <c r="D7">
        <v>21394.4856</v>
      </c>
    </row>
    <row r="8" spans="2:4" ht="51">
      <c r="B8" s="1" t="s">
        <v>950</v>
      </c>
      <c r="C8" t="s">
        <v>951</v>
      </c>
      <c r="D8">
        <v>14504.736</v>
      </c>
    </row>
    <row r="9" spans="2:4" ht="12.75">
      <c r="B9" s="1" t="s">
        <v>952</v>
      </c>
      <c r="C9" t="s">
        <v>951</v>
      </c>
      <c r="D9">
        <v>1087.8552</v>
      </c>
    </row>
    <row r="10" spans="2:4" ht="51">
      <c r="B10" s="1" t="s">
        <v>981</v>
      </c>
      <c r="C10" t="s">
        <v>951</v>
      </c>
      <c r="D10">
        <v>6708.4403999999995</v>
      </c>
    </row>
    <row r="11" spans="2:4" ht="25.5">
      <c r="B11" s="1" t="s">
        <v>954</v>
      </c>
      <c r="C11" t="s">
        <v>955</v>
      </c>
      <c r="D11">
        <v>9972.006000000001</v>
      </c>
    </row>
    <row r="12" spans="2:4" ht="12.75">
      <c r="B12" s="1" t="s">
        <v>956</v>
      </c>
      <c r="C12" t="s">
        <v>957</v>
      </c>
      <c r="D12">
        <v>46744.75</v>
      </c>
    </row>
    <row r="13" spans="2:4" ht="12.75">
      <c r="B13" s="1" t="s">
        <v>958</v>
      </c>
      <c r="C13" t="s">
        <v>957</v>
      </c>
      <c r="D13">
        <v>20192.94</v>
      </c>
    </row>
    <row r="14" spans="2:4" ht="25.5">
      <c r="B14" s="1" t="s">
        <v>959</v>
      </c>
      <c r="D14">
        <v>142543.6264</v>
      </c>
    </row>
    <row r="16" spans="2:3" ht="38.25" customHeight="1">
      <c r="B16" s="11" t="s">
        <v>34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989</v>
      </c>
      <c r="C19" s="3">
        <v>4</v>
      </c>
      <c r="D19" s="3" t="s">
        <v>966</v>
      </c>
    </row>
    <row r="20" spans="2:4" ht="12.75">
      <c r="B20" t="s">
        <v>320</v>
      </c>
      <c r="C20" s="3">
        <v>13</v>
      </c>
      <c r="D20" s="3" t="s">
        <v>966</v>
      </c>
    </row>
    <row r="21" spans="2:4" ht="12.75">
      <c r="B21" t="s">
        <v>964</v>
      </c>
      <c r="C21" s="3" t="s">
        <v>1014</v>
      </c>
      <c r="D21" s="3" t="s">
        <v>966</v>
      </c>
    </row>
    <row r="22" spans="2:4" ht="12.75">
      <c r="B22" t="s">
        <v>990</v>
      </c>
      <c r="C22" s="3" t="s">
        <v>987</v>
      </c>
      <c r="D22" s="3" t="s">
        <v>966</v>
      </c>
    </row>
    <row r="23" spans="2:4" ht="12.75">
      <c r="B23" t="s">
        <v>978</v>
      </c>
      <c r="C23" s="3" t="s">
        <v>979</v>
      </c>
      <c r="D23" s="3" t="s">
        <v>966</v>
      </c>
    </row>
    <row r="24" spans="2:4" ht="12.75">
      <c r="B24" t="s">
        <v>418</v>
      </c>
      <c r="C24" s="3" t="s">
        <v>1029</v>
      </c>
      <c r="D24" s="3" t="s">
        <v>966</v>
      </c>
    </row>
    <row r="25" spans="2:4" ht="12.75">
      <c r="B25" t="s">
        <v>218</v>
      </c>
      <c r="C25" s="3">
        <v>9</v>
      </c>
      <c r="D25" s="3" t="s">
        <v>975</v>
      </c>
    </row>
    <row r="26" spans="2:4" ht="12.75">
      <c r="B26" t="s">
        <v>272</v>
      </c>
      <c r="C26" s="3">
        <v>12</v>
      </c>
      <c r="D26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:D26"/>
    </sheetView>
  </sheetViews>
  <sheetFormatPr defaultColWidth="9.00390625" defaultRowHeight="12.75"/>
  <cols>
    <col min="1" max="1" width="14.875" style="0" customWidth="1"/>
    <col min="2" max="2" width="49.625" style="0" customWidth="1"/>
    <col min="3" max="3" width="16.875" style="0" customWidth="1"/>
    <col min="4" max="4" width="15.87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417786.2196</v>
      </c>
    </row>
    <row r="6" spans="1:4" ht="12.75">
      <c r="A6" t="s">
        <v>1193</v>
      </c>
      <c r="B6" s="1" t="s">
        <v>946</v>
      </c>
      <c r="C6" t="s">
        <v>947</v>
      </c>
      <c r="D6">
        <v>60911.254799999995</v>
      </c>
    </row>
    <row r="7" spans="1:4" ht="12.75">
      <c r="A7" t="s">
        <v>1194</v>
      </c>
      <c r="B7" s="1" t="s">
        <v>948</v>
      </c>
      <c r="C7" t="s">
        <v>949</v>
      </c>
      <c r="D7">
        <v>59401.058399999994</v>
      </c>
    </row>
    <row r="8" spans="2:4" ht="51">
      <c r="B8" s="1" t="s">
        <v>950</v>
      </c>
      <c r="C8" t="s">
        <v>951</v>
      </c>
      <c r="D8">
        <v>40271.904</v>
      </c>
    </row>
    <row r="9" spans="2:4" ht="12.75">
      <c r="B9" s="1" t="s">
        <v>952</v>
      </c>
      <c r="C9" t="s">
        <v>951</v>
      </c>
      <c r="D9">
        <v>3020.3927999999996</v>
      </c>
    </row>
    <row r="10" spans="2:4" ht="51.75" customHeight="1">
      <c r="B10" s="1" t="s">
        <v>981</v>
      </c>
      <c r="C10" t="s">
        <v>951</v>
      </c>
      <c r="D10">
        <v>18625.755599999997</v>
      </c>
    </row>
    <row r="11" spans="2:4" ht="25.5">
      <c r="B11" s="1" t="s">
        <v>954</v>
      </c>
      <c r="C11" t="s">
        <v>955</v>
      </c>
      <c r="D11">
        <v>27686.934</v>
      </c>
    </row>
    <row r="12" spans="2:4" ht="12.75">
      <c r="B12" s="1" t="s">
        <v>956</v>
      </c>
      <c r="C12" t="s">
        <v>957</v>
      </c>
      <c r="D12">
        <v>145159.04</v>
      </c>
    </row>
    <row r="13" spans="2:4" ht="12.75">
      <c r="B13" s="1" t="s">
        <v>958</v>
      </c>
      <c r="C13" t="s">
        <v>957</v>
      </c>
      <c r="D13">
        <v>62709.88</v>
      </c>
    </row>
    <row r="14" spans="2:4" ht="25.5">
      <c r="B14" s="1" t="s">
        <v>959</v>
      </c>
      <c r="D14">
        <v>417786.2196</v>
      </c>
    </row>
    <row r="16" spans="2:3" ht="32.25" customHeight="1">
      <c r="B16" s="11" t="s">
        <v>35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989</v>
      </c>
      <c r="C19" s="3">
        <v>4</v>
      </c>
      <c r="D19" s="3" t="s">
        <v>966</v>
      </c>
    </row>
    <row r="20" spans="2:4" ht="12.75">
      <c r="B20" t="s">
        <v>1028</v>
      </c>
      <c r="C20" s="3">
        <v>4</v>
      </c>
      <c r="D20" s="3" t="s">
        <v>966</v>
      </c>
    </row>
    <row r="21" spans="2:4" ht="12.75">
      <c r="B21" t="s">
        <v>964</v>
      </c>
      <c r="C21" s="3" t="s">
        <v>970</v>
      </c>
      <c r="D21" s="3" t="s">
        <v>966</v>
      </c>
    </row>
    <row r="22" spans="2:4" ht="12.75">
      <c r="B22" t="s">
        <v>1004</v>
      </c>
      <c r="C22" s="3" t="s">
        <v>987</v>
      </c>
      <c r="D22" s="3" t="s">
        <v>966</v>
      </c>
    </row>
    <row r="23" spans="2:4" ht="12.75">
      <c r="B23" t="s">
        <v>986</v>
      </c>
      <c r="C23" s="3">
        <v>14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966</v>
      </c>
    </row>
    <row r="25" spans="2:4" ht="12.75">
      <c r="B25" t="s">
        <v>218</v>
      </c>
      <c r="C25" s="3">
        <v>50</v>
      </c>
      <c r="D25" s="3" t="s">
        <v>975</v>
      </c>
    </row>
    <row r="26" spans="2:4" ht="12.75">
      <c r="B26" t="s">
        <v>272</v>
      </c>
      <c r="C26" s="3">
        <v>64</v>
      </c>
      <c r="D26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I33" sqref="I33"/>
    </sheetView>
  </sheetViews>
  <sheetFormatPr defaultColWidth="9.00390625" defaultRowHeight="12.75"/>
  <cols>
    <col min="1" max="1" width="14.625" style="0" customWidth="1"/>
    <col min="2" max="2" width="49.625" style="0" customWidth="1"/>
    <col min="3" max="3" width="16.125" style="0" customWidth="1"/>
    <col min="4" max="4" width="16.7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202509.734</v>
      </c>
    </row>
    <row r="6" spans="1:4" ht="12.75">
      <c r="A6" t="s">
        <v>1193</v>
      </c>
      <c r="B6" s="1" t="s">
        <v>946</v>
      </c>
      <c r="C6" t="s">
        <v>947</v>
      </c>
      <c r="D6">
        <v>28790.981999999996</v>
      </c>
    </row>
    <row r="7" spans="1:4" ht="12.75">
      <c r="A7" t="s">
        <v>1194</v>
      </c>
      <c r="B7" s="1" t="s">
        <v>948</v>
      </c>
      <c r="C7" t="s">
        <v>949</v>
      </c>
      <c r="D7">
        <v>28077.156</v>
      </c>
    </row>
    <row r="8" spans="2:4" ht="51">
      <c r="B8" s="1" t="s">
        <v>950</v>
      </c>
      <c r="C8" t="s">
        <v>951</v>
      </c>
      <c r="D8">
        <v>19035.36</v>
      </c>
    </row>
    <row r="9" spans="2:4" ht="12.75">
      <c r="B9" s="1" t="s">
        <v>952</v>
      </c>
      <c r="C9" t="s">
        <v>951</v>
      </c>
      <c r="D9">
        <v>1427.6519999999998</v>
      </c>
    </row>
    <row r="10" spans="2:4" ht="51">
      <c r="B10" s="1" t="s">
        <v>981</v>
      </c>
      <c r="C10" t="s">
        <v>951</v>
      </c>
      <c r="D10">
        <v>8803.854</v>
      </c>
    </row>
    <row r="11" spans="2:4" ht="25.5">
      <c r="B11" s="1" t="s">
        <v>954</v>
      </c>
      <c r="C11" t="s">
        <v>955</v>
      </c>
      <c r="D11">
        <v>13086.81</v>
      </c>
    </row>
    <row r="12" spans="2:4" ht="12.75">
      <c r="B12" s="1" t="s">
        <v>956</v>
      </c>
      <c r="C12" t="s">
        <v>957</v>
      </c>
      <c r="D12">
        <v>72128</v>
      </c>
    </row>
    <row r="13" spans="2:4" ht="12.75">
      <c r="B13" s="1" t="s">
        <v>958</v>
      </c>
      <c r="C13" t="s">
        <v>957</v>
      </c>
      <c r="D13">
        <v>31159.92</v>
      </c>
    </row>
    <row r="14" spans="2:4" ht="25.5">
      <c r="B14" s="1" t="s">
        <v>959</v>
      </c>
      <c r="D14">
        <v>202509.734</v>
      </c>
    </row>
    <row r="16" spans="2:3" ht="38.25" customHeight="1">
      <c r="B16" s="11" t="s">
        <v>36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2</v>
      </c>
      <c r="D19" s="3" t="s">
        <v>966</v>
      </c>
    </row>
    <row r="20" spans="2:4" ht="12.75">
      <c r="B20" t="s">
        <v>1159</v>
      </c>
      <c r="C20" s="3">
        <v>5</v>
      </c>
      <c r="D20" s="3" t="s">
        <v>966</v>
      </c>
    </row>
    <row r="21" spans="2:4" ht="12.75">
      <c r="B21" t="s">
        <v>989</v>
      </c>
      <c r="C21" s="3">
        <v>3</v>
      </c>
      <c r="D21" s="3" t="s">
        <v>966</v>
      </c>
    </row>
    <row r="22" spans="2:4" ht="12.75">
      <c r="B22" t="s">
        <v>964</v>
      </c>
      <c r="C22" s="3" t="s">
        <v>1014</v>
      </c>
      <c r="D22" s="3" t="s">
        <v>966</v>
      </c>
    </row>
    <row r="23" spans="2:4" ht="12.75">
      <c r="B23" t="s">
        <v>990</v>
      </c>
      <c r="C23" s="3" t="s">
        <v>987</v>
      </c>
      <c r="D23" s="3" t="s">
        <v>966</v>
      </c>
    </row>
    <row r="24" spans="2:4" ht="12.75">
      <c r="B24" t="s">
        <v>418</v>
      </c>
      <c r="C24" s="3" t="s">
        <v>1029</v>
      </c>
      <c r="D24" s="3" t="s">
        <v>457</v>
      </c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4.25390625" style="0" customWidth="1"/>
    <col min="2" max="2" width="49.375" style="0" customWidth="1"/>
    <col min="3" max="3" width="15.125" style="0" customWidth="1"/>
    <col min="4" max="4" width="15.625" style="0" customWidth="1"/>
  </cols>
  <sheetData>
    <row r="1" spans="1:4" ht="57" customHeight="1">
      <c r="A1" s="11" t="s">
        <v>1192</v>
      </c>
      <c r="B1" s="11"/>
      <c r="C1" s="11"/>
      <c r="D1" s="11"/>
    </row>
    <row r="2" spans="3:4" ht="12.75">
      <c r="C2" t="s">
        <v>971</v>
      </c>
      <c r="D2" t="s">
        <v>450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146057.314</v>
      </c>
    </row>
    <row r="6" spans="1:4" ht="12.75">
      <c r="A6" t="s">
        <v>1193</v>
      </c>
      <c r="B6" s="1" t="s">
        <v>946</v>
      </c>
      <c r="C6" t="s">
        <v>947</v>
      </c>
      <c r="D6">
        <v>21908.501999999997</v>
      </c>
    </row>
    <row r="7" spans="1:4" ht="12.75">
      <c r="A7" t="s">
        <v>1194</v>
      </c>
      <c r="B7" s="1" t="s">
        <v>948</v>
      </c>
      <c r="C7" t="s">
        <v>949</v>
      </c>
      <c r="D7">
        <v>21365.316</v>
      </c>
    </row>
    <row r="8" spans="2:4" ht="51">
      <c r="B8" s="1" t="s">
        <v>950</v>
      </c>
      <c r="C8" t="s">
        <v>951</v>
      </c>
      <c r="D8">
        <v>14484.96</v>
      </c>
    </row>
    <row r="9" spans="2:4" ht="12.75">
      <c r="B9" s="1" t="s">
        <v>952</v>
      </c>
      <c r="C9" t="s">
        <v>951</v>
      </c>
      <c r="D9">
        <v>1086.3719999999998</v>
      </c>
    </row>
    <row r="10" spans="2:4" ht="51">
      <c r="B10" s="1" t="s">
        <v>981</v>
      </c>
      <c r="C10" t="s">
        <v>951</v>
      </c>
      <c r="D10">
        <v>6699.294</v>
      </c>
    </row>
    <row r="11" spans="2:4" ht="25.5">
      <c r="B11" s="1" t="s">
        <v>954</v>
      </c>
      <c r="C11" t="s">
        <v>955</v>
      </c>
      <c r="D11">
        <v>9958.41</v>
      </c>
    </row>
    <row r="12" spans="2:4" ht="12.75">
      <c r="B12" s="1" t="s">
        <v>956</v>
      </c>
      <c r="C12" t="s">
        <v>957</v>
      </c>
      <c r="D12">
        <v>49274.82</v>
      </c>
    </row>
    <row r="13" spans="2:4" ht="12.75">
      <c r="B13" s="1" t="s">
        <v>958</v>
      </c>
      <c r="C13" t="s">
        <v>957</v>
      </c>
      <c r="D13">
        <v>21279.64</v>
      </c>
    </row>
    <row r="14" spans="2:4" ht="25.5">
      <c r="B14" s="1" t="s">
        <v>959</v>
      </c>
      <c r="D14">
        <v>146057.314</v>
      </c>
    </row>
    <row r="16" spans="2:3" ht="38.25" customHeight="1">
      <c r="B16" s="11" t="s">
        <v>37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964</v>
      </c>
      <c r="C20" s="3" t="s">
        <v>1014</v>
      </c>
      <c r="D20" s="3" t="s">
        <v>966</v>
      </c>
    </row>
    <row r="21" spans="2:4" ht="12.75">
      <c r="B21" t="s">
        <v>989</v>
      </c>
      <c r="C21" s="3">
        <v>2</v>
      </c>
      <c r="D21" s="3" t="s">
        <v>966</v>
      </c>
    </row>
    <row r="22" spans="2:4" ht="12.75">
      <c r="B22" t="s">
        <v>990</v>
      </c>
      <c r="C22" s="3" t="s">
        <v>987</v>
      </c>
      <c r="D22" s="3" t="s">
        <v>966</v>
      </c>
    </row>
    <row r="23" spans="2:4" ht="12.75">
      <c r="B23" t="s">
        <v>237</v>
      </c>
      <c r="C23" s="3">
        <v>7.8</v>
      </c>
      <c r="D23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4.25390625" style="0" customWidth="1"/>
    <col min="2" max="2" width="49.625" style="0" customWidth="1"/>
    <col min="3" max="3" width="15.75390625" style="0" customWidth="1"/>
    <col min="4" max="4" width="16.753906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86554.08639999999</v>
      </c>
    </row>
    <row r="6" spans="1:4" ht="12.75">
      <c r="A6" t="s">
        <v>1193</v>
      </c>
      <c r="B6" s="1" t="s">
        <v>946</v>
      </c>
      <c r="C6" t="s">
        <v>947</v>
      </c>
      <c r="D6">
        <v>13985.083199999997</v>
      </c>
    </row>
    <row r="7" spans="1:4" ht="12.75">
      <c r="A7" t="s">
        <v>1194</v>
      </c>
      <c r="B7" s="1" t="s">
        <v>948</v>
      </c>
      <c r="C7" t="s">
        <v>949</v>
      </c>
      <c r="D7">
        <v>13638.345599999997</v>
      </c>
    </row>
    <row r="8" spans="2:4" ht="51">
      <c r="B8" s="1" t="s">
        <v>950</v>
      </c>
      <c r="C8" t="s">
        <v>951</v>
      </c>
      <c r="D8">
        <v>9246.336</v>
      </c>
    </row>
    <row r="9" spans="2:4" ht="12.75">
      <c r="B9" s="1" t="s">
        <v>952</v>
      </c>
      <c r="C9" t="s">
        <v>951</v>
      </c>
      <c r="D9">
        <v>693.4751999999999</v>
      </c>
    </row>
    <row r="10" spans="2:4" ht="51">
      <c r="B10" s="1" t="s">
        <v>981</v>
      </c>
      <c r="C10" t="s">
        <v>951</v>
      </c>
      <c r="D10">
        <v>4276.430399999999</v>
      </c>
    </row>
    <row r="11" spans="2:4" ht="25.5">
      <c r="B11" s="1" t="s">
        <v>954</v>
      </c>
      <c r="C11" t="s">
        <v>955</v>
      </c>
      <c r="D11">
        <v>6356.856000000001</v>
      </c>
    </row>
    <row r="12" spans="2:4" ht="12.75">
      <c r="B12" s="1" t="s">
        <v>956</v>
      </c>
      <c r="C12" t="s">
        <v>957</v>
      </c>
      <c r="D12">
        <v>26789.66</v>
      </c>
    </row>
    <row r="13" spans="2:4" ht="12.75">
      <c r="B13" s="1" t="s">
        <v>958</v>
      </c>
      <c r="C13" t="s">
        <v>957</v>
      </c>
      <c r="D13">
        <v>11567.9</v>
      </c>
    </row>
    <row r="14" spans="2:4" ht="25.5">
      <c r="B14" s="1" t="s">
        <v>959</v>
      </c>
      <c r="D14">
        <v>86554.08639999999</v>
      </c>
    </row>
    <row r="16" spans="2:3" ht="38.25" customHeight="1">
      <c r="B16" s="11" t="s">
        <v>38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237</v>
      </c>
      <c r="C19" s="3">
        <v>7.8</v>
      </c>
      <c r="D19" s="3" t="s">
        <v>975</v>
      </c>
    </row>
    <row r="20" spans="2:4" ht="12.75">
      <c r="B20" t="s">
        <v>964</v>
      </c>
      <c r="C20" s="3" t="s">
        <v>970</v>
      </c>
      <c r="D20" s="3" t="s">
        <v>966</v>
      </c>
    </row>
    <row r="21" spans="2:4" ht="12.75">
      <c r="B21" t="s">
        <v>989</v>
      </c>
      <c r="C21" s="3">
        <v>3</v>
      </c>
      <c r="D21" s="3" t="s">
        <v>966</v>
      </c>
    </row>
    <row r="22" spans="2:4" ht="12.75">
      <c r="B22" t="s">
        <v>990</v>
      </c>
      <c r="C22" s="3" t="s">
        <v>987</v>
      </c>
      <c r="D22" s="3" t="s">
        <v>966</v>
      </c>
    </row>
    <row r="23" spans="2:4" ht="12.75">
      <c r="B23" t="s">
        <v>452</v>
      </c>
      <c r="C23" s="3">
        <v>123</v>
      </c>
      <c r="D23" s="3" t="s">
        <v>1034</v>
      </c>
    </row>
    <row r="24" spans="2:4" ht="12.75">
      <c r="B24" t="s">
        <v>456</v>
      </c>
      <c r="C24" s="3">
        <v>84</v>
      </c>
      <c r="D24" s="3" t="s">
        <v>1034</v>
      </c>
    </row>
    <row r="25" spans="2:4" ht="12.75">
      <c r="B25" t="s">
        <v>218</v>
      </c>
      <c r="C25" s="3">
        <v>22</v>
      </c>
      <c r="D25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6" sqref="B26:D26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75390625" style="0" customWidth="1"/>
    <col min="4" max="4" width="15.87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152675.85199999998</v>
      </c>
    </row>
    <row r="6" spans="1:4" ht="12.75">
      <c r="A6" t="s">
        <v>1193</v>
      </c>
      <c r="B6" s="1" t="s">
        <v>946</v>
      </c>
      <c r="C6" t="s">
        <v>947</v>
      </c>
      <c r="D6">
        <v>21697.235999999997</v>
      </c>
    </row>
    <row r="7" spans="1:4" ht="12.75">
      <c r="A7" t="s">
        <v>1194</v>
      </c>
      <c r="B7" s="1" t="s">
        <v>948</v>
      </c>
      <c r="C7" t="s">
        <v>949</v>
      </c>
      <c r="D7">
        <v>21159.288</v>
      </c>
    </row>
    <row r="8" spans="2:4" ht="51">
      <c r="B8" s="1" t="s">
        <v>950</v>
      </c>
      <c r="C8" t="s">
        <v>951</v>
      </c>
      <c r="D8">
        <v>14345.28</v>
      </c>
    </row>
    <row r="9" spans="2:4" ht="12.75">
      <c r="B9" s="1" t="s">
        <v>952</v>
      </c>
      <c r="C9" t="s">
        <v>951</v>
      </c>
      <c r="D9">
        <v>1075.8959999999997</v>
      </c>
    </row>
    <row r="10" spans="2:4" ht="51">
      <c r="B10" s="1" t="s">
        <v>981</v>
      </c>
      <c r="C10" t="s">
        <v>951</v>
      </c>
      <c r="D10">
        <v>6634.691999999999</v>
      </c>
    </row>
    <row r="11" spans="2:4" ht="25.5">
      <c r="B11" s="1" t="s">
        <v>954</v>
      </c>
      <c r="C11" t="s">
        <v>955</v>
      </c>
      <c r="D11">
        <v>9862.38</v>
      </c>
    </row>
    <row r="12" spans="2:4" ht="12.75">
      <c r="B12" s="1" t="s">
        <v>956</v>
      </c>
      <c r="C12" t="s">
        <v>957</v>
      </c>
      <c r="D12">
        <v>54399.92</v>
      </c>
    </row>
    <row r="13" spans="2:4" ht="12.75">
      <c r="B13" s="1" t="s">
        <v>958</v>
      </c>
      <c r="C13" t="s">
        <v>957</v>
      </c>
      <c r="D13">
        <v>23501.16</v>
      </c>
    </row>
    <row r="14" spans="2:4" ht="25.5">
      <c r="B14" s="1" t="s">
        <v>959</v>
      </c>
      <c r="D14">
        <v>152675.85199999998</v>
      </c>
    </row>
    <row r="16" spans="2:3" ht="31.5" customHeight="1">
      <c r="B16" s="11" t="s">
        <v>39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237</v>
      </c>
      <c r="C19" s="3">
        <v>7.8</v>
      </c>
      <c r="D19" s="3" t="s">
        <v>975</v>
      </c>
    </row>
    <row r="20" spans="2:4" ht="12.75">
      <c r="B20" t="s">
        <v>964</v>
      </c>
      <c r="C20" s="3" t="s">
        <v>979</v>
      </c>
      <c r="D20" s="3" t="s">
        <v>966</v>
      </c>
    </row>
    <row r="21" spans="2:4" ht="12.75">
      <c r="B21" t="s">
        <v>990</v>
      </c>
      <c r="C21" s="3" t="s">
        <v>987</v>
      </c>
      <c r="D21" s="3" t="s">
        <v>966</v>
      </c>
    </row>
    <row r="22" spans="2:4" ht="12.75">
      <c r="B22" t="s">
        <v>1008</v>
      </c>
      <c r="C22" s="3" t="s">
        <v>1029</v>
      </c>
      <c r="D22" s="3" t="s">
        <v>966</v>
      </c>
    </row>
    <row r="23" spans="2:4" ht="12.75">
      <c r="B23" t="s">
        <v>989</v>
      </c>
      <c r="C23" s="3">
        <v>12</v>
      </c>
      <c r="D23" s="3" t="s">
        <v>975</v>
      </c>
    </row>
    <row r="24" spans="2:4" ht="12.75">
      <c r="B24" t="s">
        <v>218</v>
      </c>
      <c r="C24" s="3">
        <v>84</v>
      </c>
      <c r="D24" s="3" t="s">
        <v>975</v>
      </c>
    </row>
    <row r="25" spans="2:4" ht="12.75">
      <c r="B25" t="s">
        <v>272</v>
      </c>
      <c r="C25" s="3">
        <v>28</v>
      </c>
      <c r="D25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:D26"/>
    </sheetView>
  </sheetViews>
  <sheetFormatPr defaultColWidth="9.00390625" defaultRowHeight="12.75"/>
  <cols>
    <col min="1" max="1" width="12.25390625" style="0" customWidth="1"/>
    <col min="2" max="2" width="49.125" style="0" customWidth="1"/>
    <col min="3" max="3" width="16.375" style="0" customWidth="1"/>
    <col min="4" max="4" width="15.62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1025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147817.84759999998</v>
      </c>
    </row>
    <row r="6" spans="1:4" ht="12.75">
      <c r="A6" t="s">
        <v>1193</v>
      </c>
      <c r="B6" s="1" t="s">
        <v>946</v>
      </c>
      <c r="C6" t="s">
        <v>947</v>
      </c>
      <c r="D6">
        <v>21775.4988</v>
      </c>
    </row>
    <row r="7" spans="1:4" ht="12.75">
      <c r="A7" t="s">
        <v>1194</v>
      </c>
      <c r="B7" s="1" t="s">
        <v>948</v>
      </c>
      <c r="C7" t="s">
        <v>949</v>
      </c>
      <c r="D7">
        <v>21235.610399999998</v>
      </c>
    </row>
    <row r="8" spans="2:4" ht="51">
      <c r="B8" s="1" t="s">
        <v>950</v>
      </c>
      <c r="C8" t="s">
        <v>951</v>
      </c>
      <c r="D8">
        <v>14397.024000000001</v>
      </c>
    </row>
    <row r="9" spans="2:4" ht="12.75">
      <c r="B9" s="1" t="s">
        <v>952</v>
      </c>
      <c r="C9" t="s">
        <v>951</v>
      </c>
      <c r="D9">
        <v>1079.7767999999999</v>
      </c>
    </row>
    <row r="10" spans="2:4" ht="51">
      <c r="B10" s="1" t="s">
        <v>981</v>
      </c>
      <c r="C10" t="s">
        <v>951</v>
      </c>
      <c r="D10">
        <v>6658.623600000001</v>
      </c>
    </row>
    <row r="11" spans="2:4" ht="25.5">
      <c r="B11" s="1" t="s">
        <v>954</v>
      </c>
      <c r="C11" t="s">
        <v>955</v>
      </c>
      <c r="D11">
        <v>9897.954000000002</v>
      </c>
    </row>
    <row r="12" spans="2:4" ht="12.75">
      <c r="B12" s="1" t="s">
        <v>956</v>
      </c>
      <c r="C12" t="s">
        <v>957</v>
      </c>
      <c r="D12">
        <v>50819.12</v>
      </c>
    </row>
    <row r="13" spans="2:4" ht="12.75">
      <c r="B13" s="1" t="s">
        <v>958</v>
      </c>
      <c r="C13" t="s">
        <v>957</v>
      </c>
      <c r="D13">
        <v>21954.24</v>
      </c>
    </row>
    <row r="14" spans="2:4" ht="25.5">
      <c r="B14" s="1" t="s">
        <v>959</v>
      </c>
      <c r="D14">
        <v>147817.84759999998</v>
      </c>
    </row>
    <row r="16" spans="2:3" ht="38.25" customHeight="1">
      <c r="B16" s="11" t="s">
        <v>40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237</v>
      </c>
      <c r="C19" s="3">
        <v>8</v>
      </c>
      <c r="D19" s="3" t="s">
        <v>975</v>
      </c>
    </row>
    <row r="20" spans="2:4" ht="12.75">
      <c r="B20" t="s">
        <v>989</v>
      </c>
      <c r="C20" s="3">
        <v>2</v>
      </c>
      <c r="D20" s="3" t="s">
        <v>966</v>
      </c>
    </row>
    <row r="21" spans="2:4" ht="12.75">
      <c r="B21" t="s">
        <v>964</v>
      </c>
      <c r="C21" s="3" t="s">
        <v>979</v>
      </c>
      <c r="D21" s="3" t="s">
        <v>966</v>
      </c>
    </row>
    <row r="22" spans="2:4" ht="12.75">
      <c r="B22" t="s">
        <v>990</v>
      </c>
      <c r="C22" s="3" t="s">
        <v>987</v>
      </c>
      <c r="D22" s="3" t="s">
        <v>966</v>
      </c>
    </row>
    <row r="23" spans="2:4" ht="12.75">
      <c r="B23" t="s">
        <v>459</v>
      </c>
      <c r="C23" s="3" t="s">
        <v>1029</v>
      </c>
      <c r="D23" s="3" t="s">
        <v>975</v>
      </c>
    </row>
    <row r="24" spans="2:4" ht="12.75">
      <c r="B24" t="s">
        <v>978</v>
      </c>
      <c r="C24" s="3" t="s">
        <v>987</v>
      </c>
      <c r="D24" s="3" t="s">
        <v>966</v>
      </c>
    </row>
    <row r="25" spans="2:4" ht="12.75">
      <c r="B25" t="s">
        <v>454</v>
      </c>
      <c r="C25" s="3">
        <v>6</v>
      </c>
      <c r="D25" s="3" t="s">
        <v>966</v>
      </c>
    </row>
    <row r="26" spans="2:4" ht="12.75">
      <c r="B26" t="s">
        <v>218</v>
      </c>
      <c r="C26" s="3">
        <v>84</v>
      </c>
      <c r="D26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4.375" style="0" customWidth="1"/>
    <col min="2" max="2" width="49.625" style="0" customWidth="1"/>
    <col min="3" max="3" width="16.75390625" style="0" customWidth="1"/>
    <col min="4" max="4" width="16.87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450</v>
      </c>
    </row>
    <row r="3" spans="1:4" ht="12.75">
      <c r="A3" t="s">
        <v>940</v>
      </c>
      <c r="D3" t="s">
        <v>460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86562.9508</v>
      </c>
    </row>
    <row r="6" spans="1:4" ht="12.75">
      <c r="A6" t="s">
        <v>1193</v>
      </c>
      <c r="B6" s="1" t="s">
        <v>946</v>
      </c>
      <c r="C6" t="s">
        <v>947</v>
      </c>
      <c r="D6">
        <v>13841.4804</v>
      </c>
    </row>
    <row r="7" spans="1:4" ht="12.75">
      <c r="A7" t="s">
        <v>1194</v>
      </c>
      <c r="B7" s="1" t="s">
        <v>948</v>
      </c>
      <c r="C7" t="s">
        <v>949</v>
      </c>
      <c r="D7">
        <v>13498.3032</v>
      </c>
    </row>
    <row r="8" spans="2:4" ht="51">
      <c r="B8" s="1" t="s">
        <v>950</v>
      </c>
      <c r="C8" t="s">
        <v>951</v>
      </c>
      <c r="D8">
        <v>9151.392</v>
      </c>
    </row>
    <row r="9" spans="2:4" ht="12.75">
      <c r="B9" s="1" t="s">
        <v>952</v>
      </c>
      <c r="C9" t="s">
        <v>951</v>
      </c>
      <c r="D9">
        <v>686.3543999999999</v>
      </c>
    </row>
    <row r="10" spans="2:4" ht="51">
      <c r="B10" s="1" t="s">
        <v>981</v>
      </c>
      <c r="C10" t="s">
        <v>951</v>
      </c>
      <c r="D10">
        <v>4232.5188</v>
      </c>
    </row>
    <row r="11" spans="2:4" ht="25.5">
      <c r="B11" s="1" t="s">
        <v>954</v>
      </c>
      <c r="C11" t="s">
        <v>955</v>
      </c>
      <c r="D11">
        <v>6291.582</v>
      </c>
    </row>
    <row r="12" spans="2:4" ht="12.75">
      <c r="B12" s="1" t="s">
        <v>956</v>
      </c>
      <c r="C12" t="s">
        <v>957</v>
      </c>
      <c r="D12">
        <v>27137.44</v>
      </c>
    </row>
    <row r="13" spans="2:4" ht="12.75">
      <c r="B13" s="1" t="s">
        <v>958</v>
      </c>
      <c r="C13" t="s">
        <v>957</v>
      </c>
      <c r="D13">
        <v>11723.88</v>
      </c>
    </row>
    <row r="14" spans="2:4" ht="25.5">
      <c r="B14" s="1" t="s">
        <v>959</v>
      </c>
      <c r="D14">
        <v>86562.9508</v>
      </c>
    </row>
    <row r="16" spans="2:3" ht="27" customHeight="1">
      <c r="B16" s="11" t="s">
        <v>41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452</v>
      </c>
      <c r="C19" s="3">
        <v>138</v>
      </c>
      <c r="D19" s="3" t="s">
        <v>1034</v>
      </c>
    </row>
    <row r="20" spans="2:4" ht="12.75">
      <c r="B20" t="s">
        <v>964</v>
      </c>
      <c r="C20" s="3" t="s">
        <v>987</v>
      </c>
      <c r="D20" s="3" t="s">
        <v>966</v>
      </c>
    </row>
    <row r="21" spans="2:4" ht="12.75">
      <c r="B21" t="s">
        <v>461</v>
      </c>
      <c r="C21" s="3">
        <v>21</v>
      </c>
      <c r="D21" s="3" t="s">
        <v>966</v>
      </c>
    </row>
    <row r="22" spans="2:4" ht="12.75">
      <c r="B22" t="s">
        <v>990</v>
      </c>
      <c r="C22" s="3" t="s">
        <v>965</v>
      </c>
      <c r="D22" s="3" t="s">
        <v>966</v>
      </c>
    </row>
    <row r="23" spans="2:4" ht="12.75">
      <c r="B23" t="s">
        <v>986</v>
      </c>
      <c r="C23" s="3">
        <v>8</v>
      </c>
      <c r="D23" s="3" t="s">
        <v>570</v>
      </c>
    </row>
    <row r="24" spans="2:4" ht="12.75">
      <c r="B24" t="s">
        <v>237</v>
      </c>
      <c r="C24" s="3">
        <v>5</v>
      </c>
      <c r="D24" s="3" t="s">
        <v>975</v>
      </c>
    </row>
    <row r="25" spans="2:4" ht="12.75">
      <c r="B25" t="s">
        <v>989</v>
      </c>
      <c r="C25" s="3">
        <v>2</v>
      </c>
      <c r="D25" s="3" t="s">
        <v>966</v>
      </c>
    </row>
    <row r="26" spans="2:4" ht="12.75">
      <c r="B26" t="s">
        <v>218</v>
      </c>
      <c r="C26" s="3">
        <v>43</v>
      </c>
      <c r="D26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F25" sqref="F25"/>
    </sheetView>
  </sheetViews>
  <sheetFormatPr defaultColWidth="9.00390625" defaultRowHeight="12.75"/>
  <cols>
    <col min="1" max="1" width="12.75390625" style="0" customWidth="1"/>
    <col min="2" max="2" width="49.125" style="0" customWidth="1"/>
    <col min="3" max="3" width="16.25390625" style="0" customWidth="1"/>
    <col min="4" max="4" width="16.375" style="0" customWidth="1"/>
    <col min="5" max="5" width="6.375" style="0" customWidth="1"/>
  </cols>
  <sheetData>
    <row r="1" spans="1:5" ht="57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939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146829.06399999998</v>
      </c>
    </row>
    <row r="6" spans="1:4" ht="12.75">
      <c r="A6" t="s">
        <v>1193</v>
      </c>
      <c r="B6" s="1" t="s">
        <v>946</v>
      </c>
      <c r="C6" s="1" t="s">
        <v>947</v>
      </c>
      <c r="D6">
        <v>21948.431999999997</v>
      </c>
    </row>
    <row r="7" spans="1:4" ht="12.75">
      <c r="A7" t="s">
        <v>1194</v>
      </c>
      <c r="B7" s="1" t="s">
        <v>948</v>
      </c>
      <c r="C7" s="1" t="s">
        <v>949</v>
      </c>
      <c r="D7">
        <v>21404.255999999998</v>
      </c>
    </row>
    <row r="8" spans="2:4" ht="51">
      <c r="B8" s="1" t="s">
        <v>950</v>
      </c>
      <c r="C8" s="1" t="s">
        <v>951</v>
      </c>
      <c r="D8">
        <v>14511.36</v>
      </c>
    </row>
    <row r="9" spans="2:4" ht="12.75">
      <c r="B9" s="1" t="s">
        <v>952</v>
      </c>
      <c r="C9" s="1" t="s">
        <v>951</v>
      </c>
      <c r="D9">
        <v>1088.3519999999999</v>
      </c>
    </row>
    <row r="10" spans="2:4" ht="51">
      <c r="B10" s="1" t="s">
        <v>981</v>
      </c>
      <c r="C10" s="1" t="s">
        <v>951</v>
      </c>
      <c r="D10">
        <v>6711.503999999999</v>
      </c>
    </row>
    <row r="11" spans="2:4" ht="25.5">
      <c r="B11" s="1" t="s">
        <v>954</v>
      </c>
      <c r="C11" s="1" t="s">
        <v>955</v>
      </c>
      <c r="D11">
        <v>9976.56</v>
      </c>
    </row>
    <row r="12" spans="2:4" ht="12.75">
      <c r="B12" s="1" t="s">
        <v>956</v>
      </c>
      <c r="C12" s="1" t="s">
        <v>957</v>
      </c>
      <c r="D12">
        <v>49712.44</v>
      </c>
    </row>
    <row r="13" spans="2:4" ht="12.75">
      <c r="B13" s="1" t="s">
        <v>958</v>
      </c>
      <c r="C13" s="1" t="s">
        <v>957</v>
      </c>
      <c r="D13">
        <v>21476.16</v>
      </c>
    </row>
    <row r="14" spans="2:4" ht="25.5">
      <c r="B14" s="1" t="s">
        <v>959</v>
      </c>
      <c r="C14" s="1"/>
      <c r="D14">
        <v>146829.06399999998</v>
      </c>
    </row>
    <row r="15" spans="2:3" ht="12.75">
      <c r="B15" s="1"/>
      <c r="C15" s="1"/>
    </row>
    <row r="16" spans="2:3" ht="30.75" customHeight="1">
      <c r="B16" s="11" t="s">
        <v>1207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989</v>
      </c>
      <c r="C19" s="2">
        <v>1</v>
      </c>
      <c r="D19" s="3" t="s">
        <v>975</v>
      </c>
    </row>
    <row r="20" spans="2:4" ht="12.75">
      <c r="B20" s="1" t="s">
        <v>225</v>
      </c>
      <c r="C20" s="2" t="s">
        <v>968</v>
      </c>
      <c r="D20" s="3" t="s">
        <v>580</v>
      </c>
    </row>
    <row r="21" spans="2:4" ht="12.75">
      <c r="B21" s="1" t="s">
        <v>1024</v>
      </c>
      <c r="C21" s="2">
        <v>3</v>
      </c>
      <c r="D21" s="3" t="s">
        <v>976</v>
      </c>
    </row>
    <row r="22" spans="2:4" ht="12.75">
      <c r="B22" s="1" t="s">
        <v>1008</v>
      </c>
      <c r="C22" s="2" t="s">
        <v>1021</v>
      </c>
      <c r="D22" s="3" t="s">
        <v>1002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14.875" style="0" customWidth="1"/>
    <col min="2" max="2" width="49.625" style="0" customWidth="1"/>
    <col min="3" max="3" width="16.375" style="0" customWidth="1"/>
    <col min="4" max="4" width="16.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341718.81960000005</v>
      </c>
    </row>
    <row r="6" spans="1:4" ht="12.75">
      <c r="A6" t="s">
        <v>1193</v>
      </c>
      <c r="B6" s="1" t="s">
        <v>946</v>
      </c>
      <c r="C6" t="s">
        <v>947</v>
      </c>
      <c r="D6">
        <v>50420.5548</v>
      </c>
    </row>
    <row r="7" spans="1:4" ht="12.75">
      <c r="A7" t="s">
        <v>1194</v>
      </c>
      <c r="B7" s="1" t="s">
        <v>948</v>
      </c>
      <c r="C7" t="s">
        <v>949</v>
      </c>
      <c r="D7">
        <v>49170.4584</v>
      </c>
    </row>
    <row r="8" spans="2:4" ht="51">
      <c r="B8" s="1" t="s">
        <v>950</v>
      </c>
      <c r="C8" t="s">
        <v>951</v>
      </c>
      <c r="D8">
        <v>33335.904</v>
      </c>
    </row>
    <row r="9" spans="2:4" ht="12.75">
      <c r="B9" s="1" t="s">
        <v>952</v>
      </c>
      <c r="C9" t="s">
        <v>951</v>
      </c>
      <c r="D9">
        <v>2500.1928</v>
      </c>
    </row>
    <row r="10" spans="2:4" ht="51">
      <c r="B10" s="1" t="s">
        <v>981</v>
      </c>
      <c r="C10" t="s">
        <v>951</v>
      </c>
      <c r="D10">
        <v>15417.855599999999</v>
      </c>
    </row>
    <row r="11" spans="2:4" ht="25.5">
      <c r="B11" s="1" t="s">
        <v>954</v>
      </c>
      <c r="C11" t="s">
        <v>955</v>
      </c>
      <c r="D11">
        <v>22918.434</v>
      </c>
    </row>
    <row r="12" spans="2:4" ht="12.75">
      <c r="B12" s="1" t="s">
        <v>956</v>
      </c>
      <c r="C12" t="s">
        <v>957</v>
      </c>
      <c r="D12">
        <v>117278.77</v>
      </c>
    </row>
    <row r="13" spans="2:4" ht="12.75">
      <c r="B13" s="1" t="s">
        <v>958</v>
      </c>
      <c r="C13" t="s">
        <v>957</v>
      </c>
      <c r="D13">
        <v>50676.65</v>
      </c>
    </row>
    <row r="14" spans="2:4" ht="25.5">
      <c r="B14" s="1" t="s">
        <v>959</v>
      </c>
      <c r="D14">
        <v>341718.81960000005</v>
      </c>
    </row>
    <row r="15" spans="2:3" ht="38.25" customHeight="1">
      <c r="B15" s="11" t="s">
        <v>42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9</v>
      </c>
      <c r="D18" s="3" t="s">
        <v>966</v>
      </c>
    </row>
    <row r="19" spans="2:4" ht="12.75">
      <c r="B19" t="s">
        <v>990</v>
      </c>
      <c r="C19" s="3" t="s">
        <v>1084</v>
      </c>
      <c r="D19" s="3" t="s">
        <v>1099</v>
      </c>
    </row>
    <row r="20" spans="2:4" ht="12.75">
      <c r="B20" t="s">
        <v>978</v>
      </c>
      <c r="C20" s="3" t="s">
        <v>979</v>
      </c>
      <c r="D20" s="3" t="s">
        <v>966</v>
      </c>
    </row>
    <row r="21" spans="2:4" ht="12.75">
      <c r="B21" t="s">
        <v>464</v>
      </c>
      <c r="C21" s="3" t="s">
        <v>1020</v>
      </c>
      <c r="D21" s="3" t="s">
        <v>966</v>
      </c>
    </row>
    <row r="22" spans="2:4" ht="12.75">
      <c r="B22" t="s">
        <v>1075</v>
      </c>
      <c r="C22" s="3" t="s">
        <v>1100</v>
      </c>
      <c r="D22" s="3" t="s">
        <v>966</v>
      </c>
    </row>
    <row r="23" spans="2:4" ht="12.75">
      <c r="B23" t="s">
        <v>1028</v>
      </c>
      <c r="C23" s="3">
        <v>3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1" sqref="B21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6.125" style="0" customWidth="1"/>
    <col min="4" max="4" width="16.37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398472.556</v>
      </c>
    </row>
    <row r="6" spans="1:4" ht="12.75">
      <c r="A6" t="s">
        <v>1193</v>
      </c>
      <c r="B6" s="1" t="s">
        <v>946</v>
      </c>
      <c r="C6" t="s">
        <v>947</v>
      </c>
      <c r="D6">
        <v>60546.948</v>
      </c>
    </row>
    <row r="7" spans="1:4" ht="12.75">
      <c r="A7" t="s">
        <v>1194</v>
      </c>
      <c r="B7" s="1" t="s">
        <v>948</v>
      </c>
      <c r="C7" t="s">
        <v>949</v>
      </c>
      <c r="D7">
        <v>59045.783999999985</v>
      </c>
    </row>
    <row r="8" spans="2:4" ht="51">
      <c r="B8" s="1" t="s">
        <v>950</v>
      </c>
      <c r="C8" t="s">
        <v>951</v>
      </c>
      <c r="D8">
        <v>40031.04</v>
      </c>
    </row>
    <row r="9" spans="2:4" ht="12.75">
      <c r="B9" s="1" t="s">
        <v>952</v>
      </c>
      <c r="C9" t="s">
        <v>951</v>
      </c>
      <c r="D9">
        <v>3002.3279999999995</v>
      </c>
    </row>
    <row r="10" spans="2:4" ht="51">
      <c r="B10" s="1" t="s">
        <v>981</v>
      </c>
      <c r="C10" t="s">
        <v>951</v>
      </c>
      <c r="D10">
        <v>18514.356</v>
      </c>
    </row>
    <row r="11" spans="2:4" ht="25.5">
      <c r="B11" s="1" t="s">
        <v>954</v>
      </c>
      <c r="C11" t="s">
        <v>955</v>
      </c>
      <c r="D11">
        <v>27521.34</v>
      </c>
    </row>
    <row r="12" spans="2:4" ht="12.75">
      <c r="B12" s="1" t="s">
        <v>956</v>
      </c>
      <c r="C12" t="s">
        <v>957</v>
      </c>
      <c r="D12">
        <v>132552.52</v>
      </c>
    </row>
    <row r="13" spans="2:4" ht="12.75">
      <c r="B13" s="1" t="s">
        <v>958</v>
      </c>
      <c r="C13" t="s">
        <v>957</v>
      </c>
      <c r="D13">
        <v>57258.24</v>
      </c>
    </row>
    <row r="14" spans="2:4" ht="25.5">
      <c r="B14" s="1" t="s">
        <v>959</v>
      </c>
      <c r="D14">
        <v>398472.556</v>
      </c>
    </row>
    <row r="15" spans="2:3" ht="38.25" customHeight="1">
      <c r="B15" s="11" t="s">
        <v>43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6</v>
      </c>
      <c r="D18" s="3" t="s">
        <v>966</v>
      </c>
    </row>
    <row r="19" spans="2:4" ht="12.75">
      <c r="B19" t="s">
        <v>990</v>
      </c>
      <c r="C19" s="3" t="s">
        <v>434</v>
      </c>
      <c r="D19" s="3" t="s">
        <v>463</v>
      </c>
    </row>
    <row r="20" spans="2:4" ht="12.75">
      <c r="B20" t="s">
        <v>978</v>
      </c>
      <c r="C20" s="3" t="s">
        <v>970</v>
      </c>
      <c r="D20" s="3" t="s">
        <v>966</v>
      </c>
    </row>
    <row r="21" spans="2:4" ht="12.75">
      <c r="B21" t="s">
        <v>1028</v>
      </c>
      <c r="C21" s="3">
        <v>2</v>
      </c>
      <c r="D21" s="3" t="s">
        <v>966</v>
      </c>
    </row>
    <row r="22" spans="2:4" ht="12.75">
      <c r="B22" t="s">
        <v>1075</v>
      </c>
      <c r="C22" s="3" t="s">
        <v>1090</v>
      </c>
      <c r="D22" s="3" t="s">
        <v>975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6.375" style="0" customWidth="1"/>
    <col min="4" max="4" width="16.2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349383.91520000005</v>
      </c>
    </row>
    <row r="6" spans="1:4" ht="12.75">
      <c r="A6" t="s">
        <v>1193</v>
      </c>
      <c r="B6" s="1" t="s">
        <v>946</v>
      </c>
      <c r="C6" t="s">
        <v>947</v>
      </c>
      <c r="D6">
        <v>50299.1676</v>
      </c>
    </row>
    <row r="7" spans="1:4" ht="12.75">
      <c r="A7" t="s">
        <v>1194</v>
      </c>
      <c r="B7" s="1" t="s">
        <v>948</v>
      </c>
      <c r="C7" t="s">
        <v>949</v>
      </c>
      <c r="D7">
        <v>49052.0808</v>
      </c>
    </row>
    <row r="8" spans="2:4" ht="51">
      <c r="B8" s="1" t="s">
        <v>950</v>
      </c>
      <c r="C8" t="s">
        <v>951</v>
      </c>
      <c r="D8">
        <v>33255.648</v>
      </c>
    </row>
    <row r="9" spans="2:4" ht="12.75">
      <c r="B9" s="1" t="s">
        <v>952</v>
      </c>
      <c r="C9" t="s">
        <v>951</v>
      </c>
      <c r="D9">
        <v>2494.1736</v>
      </c>
    </row>
    <row r="10" spans="2:4" ht="51">
      <c r="B10" s="1" t="s">
        <v>981</v>
      </c>
      <c r="C10" t="s">
        <v>951</v>
      </c>
      <c r="D10">
        <v>15380.7372</v>
      </c>
    </row>
    <row r="11" spans="2:4" ht="25.5">
      <c r="B11" s="1" t="s">
        <v>954</v>
      </c>
      <c r="C11" t="s">
        <v>955</v>
      </c>
      <c r="D11">
        <v>22863.258</v>
      </c>
    </row>
    <row r="12" spans="2:4" ht="12.75">
      <c r="B12" s="1" t="s">
        <v>956</v>
      </c>
      <c r="C12" t="s">
        <v>957</v>
      </c>
      <c r="D12">
        <v>122936.04</v>
      </c>
    </row>
    <row r="13" spans="2:4" ht="12.75">
      <c r="B13" s="1" t="s">
        <v>958</v>
      </c>
      <c r="C13" t="s">
        <v>957</v>
      </c>
      <c r="D13">
        <v>53102.81</v>
      </c>
    </row>
    <row r="14" spans="2:4" ht="25.5">
      <c r="B14" s="1" t="s">
        <v>959</v>
      </c>
      <c r="D14">
        <v>349383.91520000005</v>
      </c>
    </row>
    <row r="15" spans="2:3" ht="38.25" customHeight="1">
      <c r="B15" s="11" t="s">
        <v>44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1028</v>
      </c>
      <c r="C18" s="3">
        <v>3</v>
      </c>
      <c r="D18" s="3" t="s">
        <v>966</v>
      </c>
    </row>
    <row r="19" spans="2:4" ht="12.75">
      <c r="B19" t="s">
        <v>989</v>
      </c>
      <c r="C19" s="3">
        <v>2</v>
      </c>
      <c r="D19" s="3" t="s">
        <v>966</v>
      </c>
    </row>
    <row r="20" spans="2:4" ht="12.75">
      <c r="B20" t="s">
        <v>990</v>
      </c>
      <c r="C20" s="3" t="s">
        <v>434</v>
      </c>
      <c r="D20" s="3" t="s">
        <v>1099</v>
      </c>
    </row>
    <row r="21" spans="2:4" ht="12.75">
      <c r="B21" t="s">
        <v>978</v>
      </c>
      <c r="C21" s="3" t="s">
        <v>987</v>
      </c>
      <c r="D21" s="3" t="s">
        <v>966</v>
      </c>
    </row>
    <row r="22" spans="2:4" ht="12.75">
      <c r="B22" t="s">
        <v>1075</v>
      </c>
      <c r="C22" s="3" t="s">
        <v>1001</v>
      </c>
      <c r="D22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I15" sqref="I15"/>
    </sheetView>
  </sheetViews>
  <sheetFormatPr defaultColWidth="9.00390625" defaultRowHeight="12.75"/>
  <cols>
    <col min="1" max="1" width="12.875" style="0" customWidth="1"/>
    <col min="2" max="2" width="48.25390625" style="0" customWidth="1"/>
    <col min="3" max="3" width="16.25390625" style="0" customWidth="1"/>
    <col min="4" max="4" width="15.25390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72087.3352</v>
      </c>
    </row>
    <row r="6" spans="1:4" ht="12.75">
      <c r="A6" t="s">
        <v>1193</v>
      </c>
      <c r="B6" s="1" t="s">
        <v>946</v>
      </c>
      <c r="C6" t="s">
        <v>947</v>
      </c>
      <c r="D6">
        <v>11127.837599999999</v>
      </c>
    </row>
    <row r="7" spans="1:4" ht="12.75">
      <c r="A7" t="s">
        <v>1194</v>
      </c>
      <c r="B7" s="1" t="s">
        <v>948</v>
      </c>
      <c r="C7" t="s">
        <v>949</v>
      </c>
      <c r="D7">
        <v>10851.9408</v>
      </c>
    </row>
    <row r="8" spans="2:4" ht="51">
      <c r="B8" s="1" t="s">
        <v>950</v>
      </c>
      <c r="C8" t="s">
        <v>951</v>
      </c>
      <c r="D8">
        <v>7357.2480000000005</v>
      </c>
    </row>
    <row r="9" spans="2:4" ht="12.75">
      <c r="B9" s="1" t="s">
        <v>952</v>
      </c>
      <c r="C9" t="s">
        <v>951</v>
      </c>
      <c r="D9">
        <v>551.7936</v>
      </c>
    </row>
    <row r="10" spans="2:4" ht="51">
      <c r="B10" s="1" t="s">
        <v>981</v>
      </c>
      <c r="C10" t="s">
        <v>951</v>
      </c>
      <c r="D10">
        <v>3402.7272000000003</v>
      </c>
    </row>
    <row r="11" spans="2:4" ht="25.5">
      <c r="B11" s="1" t="s">
        <v>954</v>
      </c>
      <c r="C11" t="s">
        <v>955</v>
      </c>
      <c r="D11">
        <v>5058.108</v>
      </c>
    </row>
    <row r="12" spans="2:4" ht="12.75">
      <c r="B12" s="1" t="s">
        <v>956</v>
      </c>
      <c r="C12" t="s">
        <v>957</v>
      </c>
      <c r="D12">
        <v>23559.64</v>
      </c>
    </row>
    <row r="13" spans="2:4" ht="12.75">
      <c r="B13" s="1" t="s">
        <v>958</v>
      </c>
      <c r="C13" t="s">
        <v>957</v>
      </c>
      <c r="D13">
        <v>10178.04</v>
      </c>
    </row>
    <row r="14" spans="2:4" ht="25.5">
      <c r="B14" s="1" t="s">
        <v>959</v>
      </c>
      <c r="D14">
        <v>72087.3352</v>
      </c>
    </row>
    <row r="15" spans="2:3" ht="38.25" customHeight="1">
      <c r="B15" s="11" t="s">
        <v>45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2</v>
      </c>
      <c r="D18" s="3" t="s">
        <v>966</v>
      </c>
    </row>
    <row r="19" spans="2:4" ht="12.75">
      <c r="B19" t="s">
        <v>990</v>
      </c>
      <c r="C19" s="3" t="s">
        <v>1070</v>
      </c>
      <c r="D19" s="3" t="s">
        <v>1034</v>
      </c>
    </row>
    <row r="20" spans="2:4" ht="12.75">
      <c r="B20" t="s">
        <v>978</v>
      </c>
      <c r="C20" s="3" t="s">
        <v>965</v>
      </c>
      <c r="D20" s="3" t="s">
        <v>966</v>
      </c>
    </row>
    <row r="21" spans="2:4" ht="12.75">
      <c r="B21" t="s">
        <v>1075</v>
      </c>
      <c r="C21" s="3" t="s">
        <v>465</v>
      </c>
      <c r="D21" s="3" t="s">
        <v>975</v>
      </c>
    </row>
    <row r="22" spans="3:4" ht="12.75">
      <c r="C22" s="3"/>
      <c r="D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2.875" style="0" customWidth="1"/>
    <col min="2" max="2" width="48.375" style="0" customWidth="1"/>
    <col min="3" max="3" width="16.875" style="0" customWidth="1"/>
    <col min="4" max="4" width="15.125" style="0" customWidth="1"/>
  </cols>
  <sheetData>
    <row r="1" spans="1:4" ht="52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403515.1064</v>
      </c>
    </row>
    <row r="6" spans="1:4" ht="12.75">
      <c r="A6" t="s">
        <v>1193</v>
      </c>
      <c r="B6" s="1" t="s">
        <v>946</v>
      </c>
      <c r="C6" t="s">
        <v>947</v>
      </c>
      <c r="D6">
        <v>61545.343199999996</v>
      </c>
    </row>
    <row r="7" spans="1:4" ht="12.75">
      <c r="A7" t="s">
        <v>1194</v>
      </c>
      <c r="B7" s="1" t="s">
        <v>948</v>
      </c>
      <c r="C7" t="s">
        <v>949</v>
      </c>
      <c r="D7">
        <v>60019.42559999999</v>
      </c>
    </row>
    <row r="8" spans="2:4" ht="51">
      <c r="B8" s="1" t="s">
        <v>950</v>
      </c>
      <c r="C8" t="s">
        <v>951</v>
      </c>
      <c r="D8">
        <v>40691.136</v>
      </c>
    </row>
    <row r="9" spans="2:4" ht="12.75">
      <c r="B9" s="1" t="s">
        <v>952</v>
      </c>
      <c r="C9" t="s">
        <v>951</v>
      </c>
      <c r="D9">
        <v>3051.8351999999995</v>
      </c>
    </row>
    <row r="10" spans="2:4" ht="51">
      <c r="B10" s="1" t="s">
        <v>981</v>
      </c>
      <c r="C10" t="s">
        <v>951</v>
      </c>
      <c r="D10">
        <v>18819.6504</v>
      </c>
    </row>
    <row r="11" spans="2:4" ht="25.5">
      <c r="B11" s="1" t="s">
        <v>954</v>
      </c>
      <c r="C11" t="s">
        <v>955</v>
      </c>
      <c r="D11">
        <v>27975.156</v>
      </c>
    </row>
    <row r="12" spans="2:4" ht="12.75">
      <c r="B12" s="1" t="s">
        <v>956</v>
      </c>
      <c r="C12" t="s">
        <v>957</v>
      </c>
      <c r="D12">
        <v>133667.24</v>
      </c>
    </row>
    <row r="13" spans="2:4" ht="12.75">
      <c r="B13" s="1" t="s">
        <v>958</v>
      </c>
      <c r="C13" t="s">
        <v>957</v>
      </c>
      <c r="D13">
        <v>57745.32</v>
      </c>
    </row>
    <row r="14" spans="2:4" ht="25.5">
      <c r="B14" s="1" t="s">
        <v>959</v>
      </c>
      <c r="D14">
        <v>403515.1064</v>
      </c>
    </row>
    <row r="15" spans="2:3" ht="38.25" customHeight="1">
      <c r="B15" s="11" t="s">
        <v>46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4</v>
      </c>
      <c r="D18" s="3" t="s">
        <v>1034</v>
      </c>
    </row>
    <row r="19" spans="2:4" ht="12.75">
      <c r="B19" t="s">
        <v>978</v>
      </c>
      <c r="C19" s="3" t="s">
        <v>1154</v>
      </c>
      <c r="D19" s="3" t="s">
        <v>966</v>
      </c>
    </row>
    <row r="20" spans="2:4" ht="12.75">
      <c r="B20" t="s">
        <v>1075</v>
      </c>
      <c r="C20" s="3" t="s">
        <v>1029</v>
      </c>
      <c r="D20" s="3" t="s">
        <v>966</v>
      </c>
    </row>
    <row r="21" spans="2:4" ht="12.75">
      <c r="B21" t="s">
        <v>321</v>
      </c>
      <c r="C21" s="3">
        <v>32</v>
      </c>
      <c r="D21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J30" sqref="J30"/>
    </sheetView>
  </sheetViews>
  <sheetFormatPr defaultColWidth="9.00390625" defaultRowHeight="12.75"/>
  <cols>
    <col min="1" max="1" width="13.875" style="0" customWidth="1"/>
    <col min="2" max="2" width="49.75390625" style="0" customWidth="1"/>
    <col min="3" max="4" width="15.3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396608.09</v>
      </c>
    </row>
    <row r="6" spans="1:4" ht="12.75">
      <c r="A6" t="s">
        <v>1193</v>
      </c>
      <c r="B6" s="1" t="s">
        <v>946</v>
      </c>
      <c r="C6" t="s">
        <v>947</v>
      </c>
      <c r="D6">
        <v>60036.57</v>
      </c>
    </row>
    <row r="7" spans="1:4" ht="12.75">
      <c r="A7" t="s">
        <v>1194</v>
      </c>
      <c r="B7" s="1" t="s">
        <v>948</v>
      </c>
      <c r="C7" t="s">
        <v>949</v>
      </c>
      <c r="D7">
        <v>58548.06</v>
      </c>
    </row>
    <row r="8" spans="2:4" ht="51">
      <c r="B8" s="1" t="s">
        <v>950</v>
      </c>
      <c r="C8" t="s">
        <v>951</v>
      </c>
      <c r="D8">
        <v>39693.6</v>
      </c>
    </row>
    <row r="9" spans="2:4" ht="12.75">
      <c r="B9" s="1" t="s">
        <v>952</v>
      </c>
      <c r="C9" t="s">
        <v>951</v>
      </c>
      <c r="D9">
        <v>2977.02</v>
      </c>
    </row>
    <row r="10" spans="2:4" ht="51">
      <c r="B10" s="1" t="s">
        <v>981</v>
      </c>
      <c r="C10" t="s">
        <v>951</v>
      </c>
      <c r="D10">
        <v>18358.29</v>
      </c>
    </row>
    <row r="11" spans="2:4" ht="25.5">
      <c r="B11" s="1" t="s">
        <v>954</v>
      </c>
      <c r="C11" t="s">
        <v>955</v>
      </c>
      <c r="D11">
        <v>27289.35</v>
      </c>
    </row>
    <row r="12" spans="2:4" ht="12.75">
      <c r="B12" s="1" t="s">
        <v>956</v>
      </c>
      <c r="C12" t="s">
        <v>957</v>
      </c>
      <c r="D12">
        <v>132480.52</v>
      </c>
    </row>
    <row r="13" spans="2:4" ht="12.75">
      <c r="B13" s="1" t="s">
        <v>958</v>
      </c>
      <c r="C13" t="s">
        <v>957</v>
      </c>
      <c r="D13">
        <v>57224.68</v>
      </c>
    </row>
    <row r="14" spans="2:4" ht="25.5">
      <c r="B14" s="1" t="s">
        <v>959</v>
      </c>
      <c r="D14">
        <v>396608.09</v>
      </c>
    </row>
    <row r="15" spans="2:3" ht="38.25" customHeight="1">
      <c r="B15" s="11" t="s">
        <v>47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4</v>
      </c>
      <c r="D18" s="3" t="s">
        <v>966</v>
      </c>
    </row>
    <row r="19" spans="2:4" ht="12.75">
      <c r="B19" t="s">
        <v>990</v>
      </c>
      <c r="C19" s="3" t="s">
        <v>1070</v>
      </c>
      <c r="D19" s="3" t="s">
        <v>1099</v>
      </c>
    </row>
    <row r="20" spans="2:4" ht="12.75">
      <c r="B20" t="s">
        <v>1085</v>
      </c>
      <c r="C20" s="3" t="s">
        <v>1135</v>
      </c>
      <c r="D20" s="3" t="s">
        <v>1099</v>
      </c>
    </row>
    <row r="21" spans="2:4" ht="12.75">
      <c r="B21" t="s">
        <v>978</v>
      </c>
      <c r="C21" s="3" t="s">
        <v>1109</v>
      </c>
      <c r="D21" s="3" t="s">
        <v>966</v>
      </c>
    </row>
    <row r="22" spans="2:4" ht="12.75">
      <c r="B22" t="s">
        <v>322</v>
      </c>
      <c r="C22" s="3">
        <v>7</v>
      </c>
      <c r="D22" s="3" t="s">
        <v>975</v>
      </c>
    </row>
    <row r="23" spans="2:4" ht="12.75">
      <c r="B23" t="s">
        <v>1075</v>
      </c>
      <c r="C23" s="3" t="s">
        <v>1001</v>
      </c>
      <c r="D23" s="3" t="s">
        <v>966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I10" sqref="I10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6.00390625" style="0" customWidth="1"/>
    <col min="4" max="4" width="17.00390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339741.76</v>
      </c>
    </row>
    <row r="6" spans="1:4" ht="12.75">
      <c r="A6" t="s">
        <v>1193</v>
      </c>
      <c r="B6" s="1" t="s">
        <v>946</v>
      </c>
      <c r="C6" t="s">
        <v>947</v>
      </c>
      <c r="D6">
        <v>50457</v>
      </c>
    </row>
    <row r="7" spans="1:4" ht="12.75">
      <c r="A7" t="s">
        <v>1194</v>
      </c>
      <c r="B7" s="1" t="s">
        <v>948</v>
      </c>
      <c r="C7" t="s">
        <v>949</v>
      </c>
      <c r="D7">
        <v>49206</v>
      </c>
    </row>
    <row r="8" spans="2:4" ht="51">
      <c r="B8" s="1" t="s">
        <v>950</v>
      </c>
      <c r="C8" t="s">
        <v>951</v>
      </c>
      <c r="D8">
        <v>33360</v>
      </c>
    </row>
    <row r="9" spans="2:4" ht="12.75">
      <c r="B9" s="1" t="s">
        <v>952</v>
      </c>
      <c r="C9" t="s">
        <v>951</v>
      </c>
      <c r="D9">
        <v>2502</v>
      </c>
    </row>
    <row r="10" spans="2:4" ht="51">
      <c r="B10" s="1" t="s">
        <v>981</v>
      </c>
      <c r="C10" t="s">
        <v>951</v>
      </c>
      <c r="D10">
        <v>15429</v>
      </c>
    </row>
    <row r="11" spans="2:4" ht="25.5">
      <c r="B11" s="1" t="s">
        <v>954</v>
      </c>
      <c r="C11" t="s">
        <v>955</v>
      </c>
      <c r="D11">
        <v>22935</v>
      </c>
    </row>
    <row r="12" spans="2:4" ht="12.75">
      <c r="B12" s="1" t="s">
        <v>956</v>
      </c>
      <c r="C12" t="s">
        <v>957</v>
      </c>
      <c r="D12">
        <v>115818.04</v>
      </c>
    </row>
    <row r="13" spans="2:4" ht="12.75">
      <c r="B13" s="1" t="s">
        <v>958</v>
      </c>
      <c r="C13" t="s">
        <v>957</v>
      </c>
      <c r="D13">
        <v>50034.72</v>
      </c>
    </row>
    <row r="14" spans="2:4" ht="25.5">
      <c r="B14" s="1" t="s">
        <v>959</v>
      </c>
      <c r="D14">
        <v>339741.76</v>
      </c>
    </row>
    <row r="15" spans="2:3" ht="32.25" customHeight="1">
      <c r="B15" s="11" t="s">
        <v>48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1006</v>
      </c>
      <c r="C18" s="3">
        <v>3</v>
      </c>
      <c r="D18" s="3" t="s">
        <v>1017</v>
      </c>
    </row>
    <row r="19" spans="2:4" ht="12.75">
      <c r="B19" t="s">
        <v>989</v>
      </c>
      <c r="C19" s="3">
        <v>4</v>
      </c>
      <c r="D19" s="3" t="s">
        <v>966</v>
      </c>
    </row>
    <row r="20" spans="2:4" ht="12.75">
      <c r="B20" t="s">
        <v>990</v>
      </c>
      <c r="C20" s="3" t="s">
        <v>1053</v>
      </c>
      <c r="D20" s="3" t="s">
        <v>1034</v>
      </c>
    </row>
    <row r="21" spans="2:4" ht="12.75">
      <c r="B21" t="s">
        <v>978</v>
      </c>
      <c r="C21" s="3" t="s">
        <v>1104</v>
      </c>
      <c r="D21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5.875" style="0" customWidth="1"/>
    <col min="4" max="4" width="17.87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410436.61759999994</v>
      </c>
    </row>
    <row r="6" spans="1:4" ht="12.75">
      <c r="A6" t="s">
        <v>1193</v>
      </c>
      <c r="B6" s="1" t="s">
        <v>946</v>
      </c>
      <c r="C6" t="s">
        <v>947</v>
      </c>
      <c r="D6">
        <v>61643.78879999999</v>
      </c>
    </row>
    <row r="7" spans="1:4" ht="12.75">
      <c r="A7" t="s">
        <v>1194</v>
      </c>
      <c r="B7" s="1" t="s">
        <v>948</v>
      </c>
      <c r="C7" t="s">
        <v>949</v>
      </c>
      <c r="D7">
        <v>60115.43039999999</v>
      </c>
    </row>
    <row r="8" spans="2:4" ht="51">
      <c r="B8" s="1" t="s">
        <v>950</v>
      </c>
      <c r="C8" t="s">
        <v>951</v>
      </c>
      <c r="D8">
        <v>40756.224</v>
      </c>
    </row>
    <row r="9" spans="2:4" ht="12.75">
      <c r="B9" s="1" t="s">
        <v>952</v>
      </c>
      <c r="C9" t="s">
        <v>951</v>
      </c>
      <c r="D9">
        <v>3056.7167999999992</v>
      </c>
    </row>
    <row r="10" spans="2:4" ht="51">
      <c r="B10" s="1" t="s">
        <v>981</v>
      </c>
      <c r="C10" t="s">
        <v>951</v>
      </c>
      <c r="D10">
        <v>18849.7536</v>
      </c>
    </row>
    <row r="11" spans="2:4" ht="25.5">
      <c r="B11" s="1" t="s">
        <v>954</v>
      </c>
      <c r="C11" t="s">
        <v>955</v>
      </c>
      <c r="D11">
        <v>28019.904000000002</v>
      </c>
    </row>
    <row r="12" spans="2:4" ht="12.75">
      <c r="B12" s="1" t="s">
        <v>956</v>
      </c>
      <c r="C12" t="s">
        <v>957</v>
      </c>
      <c r="D12">
        <v>139119.88</v>
      </c>
    </row>
    <row r="13" spans="2:4" ht="12.75">
      <c r="B13" s="1" t="s">
        <v>958</v>
      </c>
      <c r="C13" t="s">
        <v>957</v>
      </c>
      <c r="D13">
        <v>58874.92</v>
      </c>
    </row>
    <row r="14" spans="2:4" ht="25.5">
      <c r="B14" s="1" t="s">
        <v>959</v>
      </c>
      <c r="D14">
        <v>410436.61759999994</v>
      </c>
    </row>
    <row r="15" spans="2:3" ht="38.25" customHeight="1">
      <c r="B15" s="11" t="s">
        <v>49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3</v>
      </c>
      <c r="D18" s="3" t="s">
        <v>966</v>
      </c>
    </row>
    <row r="19" spans="2:4" ht="12.75">
      <c r="B19" t="s">
        <v>990</v>
      </c>
      <c r="C19" s="3" t="s">
        <v>1053</v>
      </c>
      <c r="D19" s="3" t="s">
        <v>1034</v>
      </c>
    </row>
    <row r="20" spans="2:4" ht="12.75">
      <c r="B20" t="s">
        <v>978</v>
      </c>
      <c r="C20" s="3" t="s">
        <v>1067</v>
      </c>
      <c r="D20" s="3" t="s">
        <v>966</v>
      </c>
    </row>
    <row r="21" spans="2:4" ht="12.75">
      <c r="B21" t="s">
        <v>1006</v>
      </c>
      <c r="C21" s="3">
        <v>2</v>
      </c>
      <c r="D21" s="3" t="s">
        <v>1017</v>
      </c>
    </row>
    <row r="22" spans="2:4" ht="12.75">
      <c r="B22" t="s">
        <v>1075</v>
      </c>
      <c r="C22" s="3" t="s">
        <v>1100</v>
      </c>
      <c r="D22" s="3" t="s">
        <v>975</v>
      </c>
    </row>
    <row r="23" spans="2:4" ht="12.75">
      <c r="B23" t="s">
        <v>986</v>
      </c>
      <c r="C23" s="3" t="s">
        <v>1104</v>
      </c>
      <c r="D23" s="3" t="s">
        <v>966</v>
      </c>
    </row>
    <row r="24" spans="2:4" ht="12.75">
      <c r="B24" t="s">
        <v>323</v>
      </c>
      <c r="C24" s="3">
        <v>3</v>
      </c>
      <c r="D24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G29" sqref="G29"/>
    </sheetView>
  </sheetViews>
  <sheetFormatPr defaultColWidth="9.00390625" defaultRowHeight="12.75"/>
  <cols>
    <col min="1" max="1" width="12.375" style="0" customWidth="1"/>
    <col min="2" max="2" width="50.375" style="0" customWidth="1"/>
    <col min="3" max="3" width="15.875" style="0" customWidth="1"/>
    <col min="4" max="4" width="17.00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80500.1452</v>
      </c>
    </row>
    <row r="6" spans="1:4" ht="12.75">
      <c r="A6" t="s">
        <v>1193</v>
      </c>
      <c r="B6" s="1" t="s">
        <v>946</v>
      </c>
      <c r="C6" t="s">
        <v>947</v>
      </c>
      <c r="D6">
        <v>11153.247599999999</v>
      </c>
    </row>
    <row r="7" spans="1:4" ht="12.75">
      <c r="A7" t="s">
        <v>1194</v>
      </c>
      <c r="B7" s="1" t="s">
        <v>948</v>
      </c>
      <c r="C7" t="s">
        <v>949</v>
      </c>
      <c r="D7">
        <v>10876.7208</v>
      </c>
    </row>
    <row r="8" spans="2:4" ht="51">
      <c r="B8" s="1" t="s">
        <v>950</v>
      </c>
      <c r="C8" t="s">
        <v>951</v>
      </c>
      <c r="D8">
        <v>7374.048000000001</v>
      </c>
    </row>
    <row r="9" spans="2:4" ht="12.75">
      <c r="B9" s="1" t="s">
        <v>952</v>
      </c>
      <c r="C9" t="s">
        <v>951</v>
      </c>
      <c r="D9">
        <v>553.0536</v>
      </c>
    </row>
    <row r="10" spans="2:4" ht="51">
      <c r="B10" s="1" t="s">
        <v>981</v>
      </c>
      <c r="C10" t="s">
        <v>951</v>
      </c>
      <c r="D10">
        <v>3410.4972</v>
      </c>
    </row>
    <row r="11" spans="2:4" ht="25.5">
      <c r="B11" s="1" t="s">
        <v>954</v>
      </c>
      <c r="C11" t="s">
        <v>955</v>
      </c>
      <c r="D11">
        <v>5069.658</v>
      </c>
    </row>
    <row r="12" spans="2:4" ht="12.75">
      <c r="B12" s="1" t="s">
        <v>956</v>
      </c>
      <c r="C12" t="s">
        <v>957</v>
      </c>
      <c r="D12">
        <v>29373.28</v>
      </c>
    </row>
    <row r="13" spans="2:4" ht="12.75">
      <c r="B13" s="1" t="s">
        <v>958</v>
      </c>
      <c r="C13" t="s">
        <v>957</v>
      </c>
      <c r="D13">
        <v>12689.64</v>
      </c>
    </row>
    <row r="14" spans="2:4" ht="25.5">
      <c r="B14" s="1" t="s">
        <v>959</v>
      </c>
      <c r="D14">
        <v>80500.1452</v>
      </c>
    </row>
    <row r="15" spans="2:3" ht="38.25" customHeight="1">
      <c r="B15" s="11" t="s">
        <v>50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978</v>
      </c>
      <c r="C18" s="3" t="s">
        <v>965</v>
      </c>
      <c r="D18" s="3" t="s">
        <v>966</v>
      </c>
    </row>
    <row r="19" spans="2:4" ht="12.75">
      <c r="B19" t="s">
        <v>1006</v>
      </c>
      <c r="C19" s="3">
        <v>2</v>
      </c>
      <c r="D19" s="3" t="s">
        <v>1017</v>
      </c>
    </row>
    <row r="20" spans="2:4" ht="12.75">
      <c r="B20" t="s">
        <v>1075</v>
      </c>
      <c r="C20" s="3" t="s">
        <v>467</v>
      </c>
      <c r="D20" s="3" t="s">
        <v>975</v>
      </c>
    </row>
    <row r="21" spans="2:4" ht="12.75">
      <c r="B21" t="s">
        <v>989</v>
      </c>
      <c r="C21" s="3">
        <v>2</v>
      </c>
      <c r="D21" s="3" t="s">
        <v>1034</v>
      </c>
    </row>
    <row r="22" spans="3:4" ht="12.75">
      <c r="C22" s="3"/>
      <c r="D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4.875" style="0" customWidth="1"/>
    <col min="2" max="2" width="51.00390625" style="0" customWidth="1"/>
    <col min="3" max="3" width="16.375" style="0" customWidth="1"/>
    <col min="4" max="4" width="16.87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392421.6212</v>
      </c>
    </row>
    <row r="6" spans="1:4" ht="12.75">
      <c r="A6" t="s">
        <v>1193</v>
      </c>
      <c r="B6" s="1" t="s">
        <v>946</v>
      </c>
      <c r="C6" t="s">
        <v>947</v>
      </c>
      <c r="D6">
        <v>60476.23559999999</v>
      </c>
    </row>
    <row r="7" spans="1:4" ht="12.75">
      <c r="A7" t="s">
        <v>1194</v>
      </c>
      <c r="B7" s="1" t="s">
        <v>948</v>
      </c>
      <c r="C7" t="s">
        <v>949</v>
      </c>
      <c r="D7">
        <v>58976.824799999995</v>
      </c>
    </row>
    <row r="8" spans="2:4" ht="51">
      <c r="B8" s="1" t="s">
        <v>950</v>
      </c>
      <c r="C8" t="s">
        <v>951</v>
      </c>
      <c r="D8">
        <v>39984.288</v>
      </c>
    </row>
    <row r="9" spans="2:4" ht="12.75">
      <c r="B9" s="1" t="s">
        <v>952</v>
      </c>
      <c r="C9" t="s">
        <v>951</v>
      </c>
      <c r="D9">
        <v>2998.8215999999998</v>
      </c>
    </row>
    <row r="10" spans="2:4" ht="51">
      <c r="B10" s="1" t="s">
        <v>981</v>
      </c>
      <c r="C10" t="s">
        <v>951</v>
      </c>
      <c r="D10">
        <v>18492.7332</v>
      </c>
    </row>
    <row r="11" spans="2:4" ht="25.5">
      <c r="B11" s="1" t="s">
        <v>954</v>
      </c>
      <c r="C11" t="s">
        <v>955</v>
      </c>
      <c r="D11">
        <v>27489.198000000004</v>
      </c>
    </row>
    <row r="12" spans="2:4" ht="12.75">
      <c r="B12" s="1" t="s">
        <v>956</v>
      </c>
      <c r="C12" t="s">
        <v>957</v>
      </c>
      <c r="D12">
        <v>128520.72</v>
      </c>
    </row>
    <row r="13" spans="2:4" ht="12.75">
      <c r="B13" s="1" t="s">
        <v>958</v>
      </c>
      <c r="C13" t="s">
        <v>957</v>
      </c>
      <c r="D13">
        <v>55482.8</v>
      </c>
    </row>
    <row r="14" spans="2:4" ht="25.5">
      <c r="B14" s="1" t="s">
        <v>959</v>
      </c>
      <c r="D14">
        <v>392421.6212</v>
      </c>
    </row>
    <row r="15" spans="2:3" ht="38.25" customHeight="1">
      <c r="B15" s="11" t="s">
        <v>51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468</v>
      </c>
      <c r="C18" s="3">
        <v>22</v>
      </c>
      <c r="D18" s="3" t="s">
        <v>966</v>
      </c>
    </row>
    <row r="19" spans="2:4" ht="12.75">
      <c r="B19" t="s">
        <v>990</v>
      </c>
      <c r="C19" s="3" t="s">
        <v>1114</v>
      </c>
      <c r="D19" s="3" t="s">
        <v>1034</v>
      </c>
    </row>
    <row r="20" spans="2:4" ht="12.75">
      <c r="B20" t="s">
        <v>978</v>
      </c>
      <c r="C20" s="3" t="s">
        <v>1053</v>
      </c>
      <c r="D20" s="3" t="s">
        <v>966</v>
      </c>
    </row>
    <row r="21" spans="2:4" ht="12.75">
      <c r="B21" t="s">
        <v>1004</v>
      </c>
      <c r="C21" s="3" t="s">
        <v>987</v>
      </c>
      <c r="D21" s="3" t="s">
        <v>966</v>
      </c>
    </row>
    <row r="22" spans="2:4" ht="12.75">
      <c r="B22" t="s">
        <v>986</v>
      </c>
      <c r="C22" s="3" t="s">
        <v>1053</v>
      </c>
      <c r="D22" s="3" t="s">
        <v>570</v>
      </c>
    </row>
    <row r="23" spans="2:4" ht="12.75">
      <c r="B23" t="s">
        <v>1028</v>
      </c>
      <c r="C23" s="3">
        <v>5</v>
      </c>
      <c r="D23" s="3" t="s">
        <v>966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1" sqref="A1:D1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6.375" style="0" customWidth="1"/>
    <col min="4" max="4" width="19.25390625" style="0" customWidth="1"/>
  </cols>
  <sheetData>
    <row r="1" spans="1:5" ht="63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1025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38405.512</v>
      </c>
    </row>
    <row r="6" spans="1:4" ht="12.75">
      <c r="A6" t="s">
        <v>1193</v>
      </c>
      <c r="B6" s="1" t="s">
        <v>946</v>
      </c>
      <c r="C6" s="1" t="s">
        <v>947</v>
      </c>
      <c r="D6">
        <v>6908.616</v>
      </c>
    </row>
    <row r="7" spans="1:4" ht="12.75">
      <c r="A7" t="s">
        <v>1194</v>
      </c>
      <c r="B7" s="1" t="s">
        <v>948</v>
      </c>
      <c r="C7" s="1" t="s">
        <v>949</v>
      </c>
      <c r="D7">
        <v>6737.3279999999995</v>
      </c>
    </row>
    <row r="8" spans="2:4" ht="51">
      <c r="B8" s="1" t="s">
        <v>950</v>
      </c>
      <c r="C8" s="1" t="s">
        <v>951</v>
      </c>
      <c r="D8">
        <v>4567.68</v>
      </c>
    </row>
    <row r="9" spans="2:4" ht="12.75">
      <c r="B9" s="1" t="s">
        <v>952</v>
      </c>
      <c r="C9" s="1" t="s">
        <v>951</v>
      </c>
      <c r="D9">
        <v>342.57599999999996</v>
      </c>
    </row>
    <row r="10" spans="2:4" ht="54.75" customHeight="1">
      <c r="B10" s="1" t="s">
        <v>981</v>
      </c>
      <c r="C10" s="1" t="s">
        <v>951</v>
      </c>
      <c r="D10">
        <v>2112.5519999999997</v>
      </c>
    </row>
    <row r="11" spans="2:4" ht="25.5">
      <c r="B11" s="1" t="s">
        <v>954</v>
      </c>
      <c r="C11" s="1" t="s">
        <v>955</v>
      </c>
      <c r="D11">
        <v>3140.28</v>
      </c>
    </row>
    <row r="12" spans="2:4" ht="12.75">
      <c r="B12" s="1" t="s">
        <v>956</v>
      </c>
      <c r="C12" s="1" t="s">
        <v>957</v>
      </c>
      <c r="D12">
        <v>14596.48</v>
      </c>
    </row>
    <row r="13" spans="2:4" ht="12.75">
      <c r="B13" s="1" t="s">
        <v>958</v>
      </c>
      <c r="C13" s="1" t="s">
        <v>957</v>
      </c>
      <c r="D13">
        <v>0</v>
      </c>
    </row>
    <row r="14" spans="2:4" ht="25.5">
      <c r="B14" s="1" t="s">
        <v>959</v>
      </c>
      <c r="C14" s="1"/>
      <c r="D14">
        <v>38405.512</v>
      </c>
    </row>
    <row r="15" spans="2:3" ht="12.75">
      <c r="B15" s="1"/>
      <c r="C15" s="1"/>
    </row>
    <row r="16" spans="2:3" ht="38.25" customHeight="1">
      <c r="B16" s="11" t="s">
        <v>1208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993</v>
      </c>
      <c r="C19" s="2">
        <v>1</v>
      </c>
      <c r="D19" s="3" t="s">
        <v>966</v>
      </c>
    </row>
    <row r="20" spans="2:4" ht="12.75">
      <c r="B20" s="1" t="s">
        <v>986</v>
      </c>
      <c r="C20" s="2" t="s">
        <v>968</v>
      </c>
      <c r="D20" s="3" t="s">
        <v>966</v>
      </c>
    </row>
    <row r="21" spans="2:4" ht="12.75">
      <c r="B21" s="1" t="s">
        <v>978</v>
      </c>
      <c r="C21" s="2" t="s">
        <v>968</v>
      </c>
      <c r="D21" s="3" t="s">
        <v>966</v>
      </c>
    </row>
    <row r="22" spans="2:4" ht="12.75">
      <c r="B22" s="1"/>
      <c r="C22" s="2"/>
      <c r="D22" s="3"/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26" sqref="H26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5.625" style="0" customWidth="1"/>
    <col min="4" max="4" width="16.1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414527.59479999996</v>
      </c>
    </row>
    <row r="6" spans="1:4" ht="12.75">
      <c r="A6" t="s">
        <v>1193</v>
      </c>
      <c r="B6" s="1" t="s">
        <v>946</v>
      </c>
      <c r="C6" t="s">
        <v>947</v>
      </c>
      <c r="D6">
        <v>62441.37239999999</v>
      </c>
    </row>
    <row r="7" spans="1:4" ht="12.75">
      <c r="A7" t="s">
        <v>1194</v>
      </c>
      <c r="B7" s="1" t="s">
        <v>948</v>
      </c>
      <c r="C7" t="s">
        <v>949</v>
      </c>
      <c r="D7">
        <v>60893.239199999996</v>
      </c>
    </row>
    <row r="8" spans="2:4" ht="51">
      <c r="B8" s="1" t="s">
        <v>950</v>
      </c>
      <c r="C8" t="s">
        <v>951</v>
      </c>
      <c r="D8">
        <v>41283.552</v>
      </c>
    </row>
    <row r="9" spans="2:4" ht="12.75">
      <c r="B9" s="1" t="s">
        <v>952</v>
      </c>
      <c r="C9" t="s">
        <v>951</v>
      </c>
      <c r="D9">
        <v>3096.2664</v>
      </c>
    </row>
    <row r="10" spans="2:4" ht="51">
      <c r="B10" s="1" t="s">
        <v>981</v>
      </c>
      <c r="C10" t="s">
        <v>951</v>
      </c>
      <c r="D10">
        <v>19093.6428</v>
      </c>
    </row>
    <row r="11" spans="2:4" ht="25.5">
      <c r="B11" s="1" t="s">
        <v>954</v>
      </c>
      <c r="C11" t="s">
        <v>955</v>
      </c>
      <c r="D11">
        <v>28382.442000000003</v>
      </c>
    </row>
    <row r="12" spans="2:4" ht="12.75">
      <c r="B12" s="1" t="s">
        <v>956</v>
      </c>
      <c r="C12" t="s">
        <v>957</v>
      </c>
      <c r="D12">
        <v>139200.84</v>
      </c>
    </row>
    <row r="13" spans="2:4" ht="12.75">
      <c r="B13" s="1" t="s">
        <v>958</v>
      </c>
      <c r="C13" t="s">
        <v>957</v>
      </c>
      <c r="D13">
        <v>60136.24</v>
      </c>
    </row>
    <row r="14" spans="2:4" ht="25.5">
      <c r="B14" s="1" t="s">
        <v>959</v>
      </c>
      <c r="D14">
        <v>414527.59479999996</v>
      </c>
    </row>
    <row r="15" spans="2:3" ht="38.25" customHeight="1">
      <c r="B15" s="11" t="s">
        <v>52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469</v>
      </c>
      <c r="C18" s="3">
        <v>22</v>
      </c>
      <c r="D18" s="3" t="s">
        <v>966</v>
      </c>
    </row>
    <row r="19" spans="2:4" ht="12.75">
      <c r="B19" t="s">
        <v>990</v>
      </c>
      <c r="C19" s="3" t="s">
        <v>443</v>
      </c>
      <c r="D19" s="3" t="s">
        <v>1034</v>
      </c>
    </row>
    <row r="20" spans="2:4" ht="12.75">
      <c r="B20" t="s">
        <v>470</v>
      </c>
      <c r="C20" s="3" t="s">
        <v>471</v>
      </c>
      <c r="D20" s="3" t="s">
        <v>1034</v>
      </c>
    </row>
    <row r="21" spans="2:4" ht="12.75">
      <c r="B21" t="s">
        <v>978</v>
      </c>
      <c r="C21" s="3" t="s">
        <v>1108</v>
      </c>
      <c r="D21" s="3" t="s">
        <v>966</v>
      </c>
    </row>
    <row r="22" spans="2:4" ht="12.75">
      <c r="B22" t="s">
        <v>1004</v>
      </c>
      <c r="C22" s="3" t="s">
        <v>987</v>
      </c>
      <c r="D22" s="3" t="s">
        <v>966</v>
      </c>
    </row>
    <row r="23" spans="2:4" ht="12.75">
      <c r="B23" t="s">
        <v>986</v>
      </c>
      <c r="C23" s="3" t="s">
        <v>1104</v>
      </c>
      <c r="D23" s="3" t="s">
        <v>570</v>
      </c>
    </row>
    <row r="24" spans="2:4" ht="12.75">
      <c r="B24" t="s">
        <v>1028</v>
      </c>
      <c r="C24" s="3">
        <v>5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3" width="16.125" style="0" customWidth="1"/>
    <col min="4" max="4" width="16.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334904.0404</v>
      </c>
    </row>
    <row r="6" spans="1:4" ht="12.75">
      <c r="A6" t="s">
        <v>1193</v>
      </c>
      <c r="B6" s="1" t="s">
        <v>946</v>
      </c>
      <c r="C6" t="s">
        <v>947</v>
      </c>
      <c r="D6">
        <v>51117.8052</v>
      </c>
    </row>
    <row r="7" spans="1:4" ht="12.75">
      <c r="A7" t="s">
        <v>1194</v>
      </c>
      <c r="B7" s="1" t="s">
        <v>948</v>
      </c>
      <c r="C7" t="s">
        <v>949</v>
      </c>
      <c r="D7">
        <v>49850.4216</v>
      </c>
    </row>
    <row r="8" spans="2:4" ht="51">
      <c r="B8" s="1" t="s">
        <v>950</v>
      </c>
      <c r="C8" t="s">
        <v>951</v>
      </c>
      <c r="D8">
        <v>33796.89600000001</v>
      </c>
    </row>
    <row r="9" spans="2:4" ht="12.75">
      <c r="B9" s="1" t="s">
        <v>952</v>
      </c>
      <c r="C9" t="s">
        <v>951</v>
      </c>
      <c r="D9">
        <v>2534.7672000000002</v>
      </c>
    </row>
    <row r="10" spans="2:4" ht="51">
      <c r="B10" s="1" t="s">
        <v>981</v>
      </c>
      <c r="C10" t="s">
        <v>951</v>
      </c>
      <c r="D10">
        <v>15631.0644</v>
      </c>
    </row>
    <row r="11" spans="2:4" ht="25.5">
      <c r="B11" s="1" t="s">
        <v>954</v>
      </c>
      <c r="C11" t="s">
        <v>955</v>
      </c>
      <c r="D11">
        <v>23235.366</v>
      </c>
    </row>
    <row r="12" spans="2:4" ht="12.75">
      <c r="B12" s="1" t="s">
        <v>956</v>
      </c>
      <c r="C12" t="s">
        <v>957</v>
      </c>
      <c r="D12">
        <v>110850.79</v>
      </c>
    </row>
    <row r="13" spans="2:4" ht="12.75">
      <c r="B13" s="1" t="s">
        <v>958</v>
      </c>
      <c r="C13" t="s">
        <v>957</v>
      </c>
      <c r="D13">
        <v>47886.93</v>
      </c>
    </row>
    <row r="14" spans="2:4" ht="25.5">
      <c r="B14" s="1" t="s">
        <v>959</v>
      </c>
      <c r="D14">
        <v>334904.0404</v>
      </c>
    </row>
    <row r="15" spans="2:3" ht="35.25" customHeight="1">
      <c r="B15" s="11" t="s">
        <v>53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1006</v>
      </c>
      <c r="C18" s="3">
        <v>2</v>
      </c>
      <c r="D18" s="3" t="s">
        <v>1017</v>
      </c>
    </row>
    <row r="19" spans="2:4" ht="12.75">
      <c r="B19" t="s">
        <v>472</v>
      </c>
      <c r="C19" s="3">
        <v>3</v>
      </c>
      <c r="D19" s="3" t="s">
        <v>1034</v>
      </c>
    </row>
    <row r="20" spans="2:4" ht="12.75">
      <c r="B20" t="s">
        <v>990</v>
      </c>
      <c r="C20" s="3" t="s">
        <v>1029</v>
      </c>
      <c r="D20" s="3" t="s">
        <v>1034</v>
      </c>
    </row>
    <row r="21" spans="2:4" ht="12.75">
      <c r="B21" t="s">
        <v>1085</v>
      </c>
      <c r="C21" s="3" t="s">
        <v>1053</v>
      </c>
      <c r="D21" s="3" t="s">
        <v>1034</v>
      </c>
    </row>
    <row r="22" spans="2:4" ht="12.75">
      <c r="B22" t="s">
        <v>978</v>
      </c>
      <c r="C22" s="3" t="s">
        <v>1091</v>
      </c>
      <c r="D22" s="3" t="s">
        <v>966</v>
      </c>
    </row>
    <row r="23" spans="2:4" ht="12.75">
      <c r="B23" t="s">
        <v>1075</v>
      </c>
      <c r="C23" s="3" t="s">
        <v>1100</v>
      </c>
      <c r="D23" s="3" t="s">
        <v>966</v>
      </c>
    </row>
    <row r="24" spans="2:4" ht="12.75">
      <c r="B24" t="s">
        <v>293</v>
      </c>
      <c r="C24" s="3">
        <v>50</v>
      </c>
      <c r="D24" s="3" t="s">
        <v>966</v>
      </c>
    </row>
    <row r="25" spans="2:4" ht="12.75">
      <c r="B25" t="s">
        <v>305</v>
      </c>
      <c r="C25" s="3">
        <v>29</v>
      </c>
      <c r="D25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H31" sqref="H31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7.125" style="0" customWidth="1"/>
    <col min="4" max="4" width="16.75390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423191.40040000004</v>
      </c>
    </row>
    <row r="6" spans="1:4" ht="12.75">
      <c r="A6" t="s">
        <v>1193</v>
      </c>
      <c r="B6" s="1" t="s">
        <v>946</v>
      </c>
      <c r="C6" t="s">
        <v>947</v>
      </c>
      <c r="D6">
        <v>61938.8352</v>
      </c>
    </row>
    <row r="7" spans="1:4" ht="12.75">
      <c r="A7" t="s">
        <v>1194</v>
      </c>
      <c r="B7" s="1" t="s">
        <v>948</v>
      </c>
      <c r="C7" t="s">
        <v>949</v>
      </c>
      <c r="D7">
        <v>60403.16160000001</v>
      </c>
    </row>
    <row r="8" spans="2:4" ht="51">
      <c r="B8" s="1" t="s">
        <v>950</v>
      </c>
      <c r="C8" t="s">
        <v>951</v>
      </c>
      <c r="D8">
        <v>40951.296</v>
      </c>
    </row>
    <row r="9" spans="2:4" ht="12.75">
      <c r="B9" s="1" t="s">
        <v>952</v>
      </c>
      <c r="C9" t="s">
        <v>951</v>
      </c>
      <c r="D9">
        <v>3071.3472</v>
      </c>
    </row>
    <row r="10" spans="2:4" ht="51">
      <c r="B10" s="1" t="s">
        <v>981</v>
      </c>
      <c r="C10" t="s">
        <v>951</v>
      </c>
      <c r="D10">
        <v>18939.9744</v>
      </c>
    </row>
    <row r="11" spans="2:4" ht="25.5">
      <c r="B11" s="1" t="s">
        <v>954</v>
      </c>
      <c r="C11" t="s">
        <v>955</v>
      </c>
      <c r="D11">
        <v>28154.016000000003</v>
      </c>
    </row>
    <row r="12" spans="2:4" ht="12.75">
      <c r="B12" s="1" t="s">
        <v>956</v>
      </c>
      <c r="C12" t="s">
        <v>957</v>
      </c>
      <c r="D12">
        <v>146460.62</v>
      </c>
    </row>
    <row r="13" spans="2:4" ht="12.75">
      <c r="B13" s="1" t="s">
        <v>958</v>
      </c>
      <c r="C13" t="s">
        <v>957</v>
      </c>
      <c r="D13">
        <v>63272.15</v>
      </c>
    </row>
    <row r="14" spans="2:4" ht="25.5">
      <c r="B14" s="1" t="s">
        <v>959</v>
      </c>
      <c r="D14">
        <v>423191.40040000004</v>
      </c>
    </row>
    <row r="15" spans="2:3" ht="38.25" customHeight="1">
      <c r="B15" s="11" t="s">
        <v>54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472</v>
      </c>
      <c r="C18" s="3">
        <v>14</v>
      </c>
      <c r="D18" s="3" t="s">
        <v>975</v>
      </c>
    </row>
    <row r="19" spans="2:4" ht="12.75">
      <c r="B19" t="s">
        <v>268</v>
      </c>
      <c r="C19" s="3">
        <v>2</v>
      </c>
      <c r="D19" s="3" t="s">
        <v>966</v>
      </c>
    </row>
    <row r="20" spans="2:4" ht="12.75">
      <c r="B20" t="s">
        <v>990</v>
      </c>
      <c r="C20" s="3">
        <v>32</v>
      </c>
      <c r="D20" s="3" t="s">
        <v>1079</v>
      </c>
    </row>
    <row r="21" spans="2:4" ht="12.75">
      <c r="B21" t="s">
        <v>1085</v>
      </c>
      <c r="C21" s="3">
        <v>15</v>
      </c>
      <c r="D21" s="3" t="s">
        <v>1079</v>
      </c>
    </row>
    <row r="22" spans="2:4" ht="12.75">
      <c r="B22" t="s">
        <v>978</v>
      </c>
      <c r="C22" s="3" t="s">
        <v>1091</v>
      </c>
      <c r="D22" s="3" t="s">
        <v>966</v>
      </c>
    </row>
    <row r="23" spans="2:4" ht="12.75">
      <c r="B23" t="s">
        <v>1075</v>
      </c>
      <c r="C23" s="3" t="s">
        <v>474</v>
      </c>
      <c r="D23" s="3" t="s">
        <v>975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5.25390625" style="0" customWidth="1"/>
    <col min="2" max="2" width="49.625" style="0" customWidth="1"/>
    <col min="3" max="3" width="16.375" style="0" customWidth="1"/>
    <col min="4" max="4" width="16.7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421552.57</v>
      </c>
    </row>
    <row r="6" spans="1:4" ht="12.75">
      <c r="A6" t="s">
        <v>1193</v>
      </c>
      <c r="B6" s="1" t="s">
        <v>946</v>
      </c>
      <c r="C6" t="s">
        <v>947</v>
      </c>
      <c r="D6">
        <v>61590.21</v>
      </c>
    </row>
    <row r="7" spans="1:4" ht="12.75">
      <c r="A7" t="s">
        <v>1194</v>
      </c>
      <c r="B7" s="1" t="s">
        <v>948</v>
      </c>
      <c r="C7" t="s">
        <v>949</v>
      </c>
      <c r="D7">
        <v>60063.18</v>
      </c>
    </row>
    <row r="8" spans="2:4" ht="51">
      <c r="B8" s="1" t="s">
        <v>950</v>
      </c>
      <c r="C8" t="s">
        <v>951</v>
      </c>
      <c r="D8">
        <v>40720.8</v>
      </c>
    </row>
    <row r="9" spans="2:4" ht="12.75">
      <c r="B9" s="1" t="s">
        <v>952</v>
      </c>
      <c r="C9" t="s">
        <v>951</v>
      </c>
      <c r="D9">
        <v>3054.06</v>
      </c>
    </row>
    <row r="10" spans="2:4" ht="51">
      <c r="B10" s="1" t="s">
        <v>981</v>
      </c>
      <c r="C10" t="s">
        <v>951</v>
      </c>
      <c r="D10">
        <v>18833.37</v>
      </c>
    </row>
    <row r="11" spans="2:4" ht="25.5">
      <c r="B11" s="1" t="s">
        <v>954</v>
      </c>
      <c r="C11" t="s">
        <v>955</v>
      </c>
      <c r="D11">
        <v>27995.55</v>
      </c>
    </row>
    <row r="12" spans="2:4" ht="12.75">
      <c r="B12" s="1" t="s">
        <v>956</v>
      </c>
      <c r="C12" t="s">
        <v>957</v>
      </c>
      <c r="D12">
        <v>146154.8</v>
      </c>
    </row>
    <row r="13" spans="2:4" ht="12.75">
      <c r="B13" s="1" t="s">
        <v>958</v>
      </c>
      <c r="C13" t="s">
        <v>957</v>
      </c>
      <c r="D13">
        <v>63140.6</v>
      </c>
    </row>
    <row r="14" spans="2:4" ht="25.5">
      <c r="B14" s="1" t="s">
        <v>959</v>
      </c>
      <c r="D14">
        <v>421552.57</v>
      </c>
    </row>
    <row r="15" spans="2:3" ht="38.25" customHeight="1">
      <c r="B15" s="11" t="s">
        <v>55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989</v>
      </c>
      <c r="C18" s="3">
        <v>3</v>
      </c>
      <c r="D18" s="3" t="s">
        <v>966</v>
      </c>
    </row>
    <row r="19" spans="2:4" ht="12.75">
      <c r="B19" t="s">
        <v>990</v>
      </c>
      <c r="C19" s="3">
        <v>15</v>
      </c>
      <c r="D19" s="3" t="s">
        <v>1034</v>
      </c>
    </row>
    <row r="20" spans="2:4" ht="12.75">
      <c r="B20" t="s">
        <v>978</v>
      </c>
      <c r="C20" s="3" t="s">
        <v>1067</v>
      </c>
      <c r="D20" s="3" t="s">
        <v>966</v>
      </c>
    </row>
    <row r="21" spans="2:4" ht="12.75">
      <c r="B21" t="s">
        <v>1028</v>
      </c>
      <c r="C21" s="3">
        <v>1</v>
      </c>
      <c r="D21" s="3" t="s">
        <v>966</v>
      </c>
    </row>
    <row r="22" spans="2:4" ht="12.75">
      <c r="B22" t="s">
        <v>1075</v>
      </c>
      <c r="C22" s="3" t="s">
        <v>1100</v>
      </c>
      <c r="D22" s="3" t="s">
        <v>975</v>
      </c>
    </row>
    <row r="23" spans="2:4" ht="12.75">
      <c r="B23" t="s">
        <v>305</v>
      </c>
      <c r="C23" s="3">
        <v>1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2.75390625" style="0" customWidth="1"/>
    <col min="2" max="2" width="50.375" style="0" customWidth="1"/>
    <col min="3" max="3" width="16.375" style="0" customWidth="1"/>
    <col min="4" max="4" width="17.00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349094.9036</v>
      </c>
    </row>
    <row r="6" spans="1:4" ht="12.75">
      <c r="A6" t="s">
        <v>1193</v>
      </c>
      <c r="B6" s="1" t="s">
        <v>946</v>
      </c>
      <c r="C6" t="s">
        <v>947</v>
      </c>
      <c r="D6">
        <v>51220.606799999994</v>
      </c>
    </row>
    <row r="7" spans="1:4" ht="12.75">
      <c r="A7" t="s">
        <v>1194</v>
      </c>
      <c r="B7" s="1" t="s">
        <v>948</v>
      </c>
      <c r="C7" t="s">
        <v>949</v>
      </c>
      <c r="D7">
        <v>49950.6744</v>
      </c>
    </row>
    <row r="8" spans="2:4" ht="51">
      <c r="B8" s="1" t="s">
        <v>950</v>
      </c>
      <c r="C8" t="s">
        <v>951</v>
      </c>
      <c r="D8">
        <v>33864.864</v>
      </c>
    </row>
    <row r="9" spans="2:4" ht="12.75">
      <c r="B9" s="1" t="s">
        <v>952</v>
      </c>
      <c r="C9" t="s">
        <v>951</v>
      </c>
      <c r="D9">
        <v>2539.8648000000003</v>
      </c>
    </row>
    <row r="10" spans="2:4" ht="42" customHeight="1">
      <c r="B10" s="1" t="s">
        <v>981</v>
      </c>
      <c r="C10" t="s">
        <v>951</v>
      </c>
      <c r="D10">
        <v>15662.4996</v>
      </c>
    </row>
    <row r="11" spans="2:4" ht="25.5">
      <c r="B11" s="1" t="s">
        <v>954</v>
      </c>
      <c r="C11" t="s">
        <v>955</v>
      </c>
      <c r="D11">
        <v>23282.094000000005</v>
      </c>
    </row>
    <row r="12" spans="2:4" ht="12.75">
      <c r="B12" s="1" t="s">
        <v>956</v>
      </c>
      <c r="C12" t="s">
        <v>957</v>
      </c>
      <c r="D12">
        <v>120490.98</v>
      </c>
    </row>
    <row r="13" spans="2:4" ht="12.75">
      <c r="B13" s="1" t="s">
        <v>958</v>
      </c>
      <c r="C13" t="s">
        <v>957</v>
      </c>
      <c r="D13">
        <v>52083.32</v>
      </c>
    </row>
    <row r="14" spans="2:4" ht="25.5">
      <c r="B14" s="1" t="s">
        <v>959</v>
      </c>
      <c r="D14">
        <v>349094.9036</v>
      </c>
    </row>
    <row r="15" spans="2:3" ht="38.25" customHeight="1">
      <c r="B15" s="11" t="s">
        <v>56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475</v>
      </c>
      <c r="C18" s="3">
        <v>13</v>
      </c>
      <c r="D18" s="3" t="s">
        <v>966</v>
      </c>
    </row>
    <row r="19" spans="2:4" ht="12.75">
      <c r="B19" t="s">
        <v>990</v>
      </c>
      <c r="C19" s="3">
        <v>27</v>
      </c>
      <c r="D19" s="3" t="s">
        <v>1034</v>
      </c>
    </row>
    <row r="20" spans="2:4" ht="12.75">
      <c r="B20" t="s">
        <v>978</v>
      </c>
      <c r="C20" s="3" t="s">
        <v>1154</v>
      </c>
      <c r="D20" s="3" t="s">
        <v>966</v>
      </c>
    </row>
    <row r="21" spans="2:4" ht="12.75">
      <c r="B21" t="s">
        <v>476</v>
      </c>
      <c r="C21" s="3">
        <v>4.8</v>
      </c>
      <c r="D21" s="3" t="s">
        <v>975</v>
      </c>
    </row>
    <row r="22" spans="2:4" ht="12.75">
      <c r="B22" t="s">
        <v>1075</v>
      </c>
      <c r="C22" s="3" t="s">
        <v>1001</v>
      </c>
      <c r="D22" s="3" t="s">
        <v>966</v>
      </c>
    </row>
    <row r="23" spans="2:4" ht="12.75">
      <c r="B23" t="s">
        <v>305</v>
      </c>
      <c r="C23" s="3">
        <v>1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18" sqref="B18:D18"/>
    </sheetView>
  </sheetViews>
  <sheetFormatPr defaultColWidth="9.00390625" defaultRowHeight="12.75"/>
  <cols>
    <col min="1" max="1" width="12.75390625" style="0" customWidth="1"/>
    <col min="2" max="2" width="48.625" style="0" customWidth="1"/>
    <col min="3" max="3" width="16.125" style="0" customWidth="1"/>
    <col min="4" max="4" width="16.25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410482.958</v>
      </c>
    </row>
    <row r="6" spans="1:4" ht="12.75">
      <c r="A6" t="s">
        <v>1193</v>
      </c>
      <c r="B6" s="1" t="s">
        <v>946</v>
      </c>
      <c r="C6" t="s">
        <v>947</v>
      </c>
      <c r="D6">
        <v>61121.21399999999</v>
      </c>
    </row>
    <row r="7" spans="1:4" ht="12.75">
      <c r="A7" t="s">
        <v>1194</v>
      </c>
      <c r="B7" s="1" t="s">
        <v>948</v>
      </c>
      <c r="C7" t="s">
        <v>949</v>
      </c>
      <c r="D7">
        <v>59605.812</v>
      </c>
    </row>
    <row r="8" spans="2:4" ht="51">
      <c r="B8" s="1" t="s">
        <v>950</v>
      </c>
      <c r="C8" t="s">
        <v>951</v>
      </c>
      <c r="D8">
        <v>40410.72</v>
      </c>
    </row>
    <row r="9" spans="2:4" ht="12.75">
      <c r="B9" s="1" t="s">
        <v>952</v>
      </c>
      <c r="C9" t="s">
        <v>951</v>
      </c>
      <c r="D9">
        <v>3030.8039999999996</v>
      </c>
    </row>
    <row r="10" spans="2:4" ht="51">
      <c r="B10" s="1" t="s">
        <v>981</v>
      </c>
      <c r="C10" t="s">
        <v>951</v>
      </c>
      <c r="D10">
        <v>18689.958</v>
      </c>
    </row>
    <row r="11" spans="2:4" ht="25.5">
      <c r="B11" s="1" t="s">
        <v>954</v>
      </c>
      <c r="C11" t="s">
        <v>955</v>
      </c>
      <c r="D11">
        <v>27782.37</v>
      </c>
    </row>
    <row r="12" spans="2:4" ht="12.75">
      <c r="B12" s="1" t="s">
        <v>956</v>
      </c>
      <c r="C12" t="s">
        <v>957</v>
      </c>
      <c r="D12">
        <v>139553.44</v>
      </c>
    </row>
    <row r="13" spans="2:4" ht="12.75">
      <c r="B13" s="1" t="s">
        <v>958</v>
      </c>
      <c r="C13" t="s">
        <v>957</v>
      </c>
      <c r="D13">
        <v>60288.64</v>
      </c>
    </row>
    <row r="14" spans="2:4" ht="25.5">
      <c r="B14" s="1" t="s">
        <v>959</v>
      </c>
      <c r="D14">
        <v>410482.958</v>
      </c>
    </row>
    <row r="15" spans="2:3" ht="38.25" customHeight="1">
      <c r="B15" s="11" t="s">
        <v>58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323</v>
      </c>
      <c r="C18" s="3">
        <v>2</v>
      </c>
      <c r="D18" s="3" t="s">
        <v>1034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990</v>
      </c>
      <c r="C20" s="3">
        <v>22</v>
      </c>
      <c r="D20" s="3" t="s">
        <v>1034</v>
      </c>
    </row>
    <row r="21" spans="2:4" ht="12.75">
      <c r="B21" t="s">
        <v>978</v>
      </c>
      <c r="C21" s="3" t="s">
        <v>1070</v>
      </c>
      <c r="D21" s="3" t="s">
        <v>966</v>
      </c>
    </row>
    <row r="22" spans="2:4" ht="12.75">
      <c r="B22" t="s">
        <v>1075</v>
      </c>
      <c r="C22" s="3" t="s">
        <v>1029</v>
      </c>
      <c r="D22" s="3" t="s">
        <v>966</v>
      </c>
    </row>
    <row r="23" spans="2:4" ht="12.75">
      <c r="B23" t="s">
        <v>237</v>
      </c>
      <c r="C23" s="3">
        <v>7.3</v>
      </c>
      <c r="D23" s="3" t="s">
        <v>1034</v>
      </c>
    </row>
    <row r="24" spans="2:4" ht="12.75">
      <c r="B24" t="s">
        <v>305</v>
      </c>
      <c r="C24" s="3">
        <v>4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2" sqref="B22:D22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6.00390625" style="0" customWidth="1"/>
    <col min="4" max="4" width="16.7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408156.48159999994</v>
      </c>
    </row>
    <row r="6" spans="1:4" ht="12.75">
      <c r="A6" t="s">
        <v>1193</v>
      </c>
      <c r="B6" s="1" t="s">
        <v>946</v>
      </c>
      <c r="C6" t="s">
        <v>947</v>
      </c>
      <c r="D6">
        <v>61144.3008</v>
      </c>
    </row>
    <row r="7" spans="1:4" ht="12.75">
      <c r="A7" t="s">
        <v>1194</v>
      </c>
      <c r="B7" s="1" t="s">
        <v>948</v>
      </c>
      <c r="C7" t="s">
        <v>949</v>
      </c>
      <c r="D7">
        <v>59628.32639999999</v>
      </c>
    </row>
    <row r="8" spans="2:4" ht="51">
      <c r="B8" s="1" t="s">
        <v>950</v>
      </c>
      <c r="C8" t="s">
        <v>951</v>
      </c>
      <c r="D8">
        <v>40425.984000000004</v>
      </c>
    </row>
    <row r="9" spans="2:4" ht="12.75">
      <c r="B9" s="1" t="s">
        <v>952</v>
      </c>
      <c r="C9" t="s">
        <v>951</v>
      </c>
      <c r="D9">
        <v>3031.9488</v>
      </c>
    </row>
    <row r="10" spans="2:4" ht="51">
      <c r="B10" s="1" t="s">
        <v>981</v>
      </c>
      <c r="C10" t="s">
        <v>951</v>
      </c>
      <c r="D10">
        <v>18697.0176</v>
      </c>
    </row>
    <row r="11" spans="2:4" ht="25.5">
      <c r="B11" s="1" t="s">
        <v>954</v>
      </c>
      <c r="C11" t="s">
        <v>955</v>
      </c>
      <c r="D11">
        <v>27792.864</v>
      </c>
    </row>
    <row r="12" spans="2:4" ht="12.75">
      <c r="B12" s="1" t="s">
        <v>956</v>
      </c>
      <c r="C12" t="s">
        <v>957</v>
      </c>
      <c r="D12">
        <v>137875.68</v>
      </c>
    </row>
    <row r="13" spans="2:4" ht="12.75">
      <c r="B13" s="1" t="s">
        <v>958</v>
      </c>
      <c r="C13" t="s">
        <v>957</v>
      </c>
      <c r="D13">
        <v>59560.36</v>
      </c>
    </row>
    <row r="14" spans="2:4" ht="25.5">
      <c r="B14" s="1" t="s">
        <v>959</v>
      </c>
      <c r="D14">
        <v>408156.48159999994</v>
      </c>
    </row>
    <row r="15" spans="2:3" ht="38.25" customHeight="1">
      <c r="B15" s="11" t="s">
        <v>59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477</v>
      </c>
      <c r="C18" s="3">
        <v>4</v>
      </c>
      <c r="D18" s="3" t="s">
        <v>966</v>
      </c>
    </row>
    <row r="19" spans="2:4" ht="12.75">
      <c r="B19" t="s">
        <v>993</v>
      </c>
      <c r="C19" s="3">
        <v>2</v>
      </c>
      <c r="D19" s="3" t="s">
        <v>966</v>
      </c>
    </row>
    <row r="20" spans="2:4" ht="12.75">
      <c r="B20" t="s">
        <v>990</v>
      </c>
      <c r="C20" s="3">
        <v>24</v>
      </c>
      <c r="D20" s="3" t="s">
        <v>1034</v>
      </c>
    </row>
    <row r="21" spans="2:4" ht="12.75">
      <c r="B21" t="s">
        <v>978</v>
      </c>
      <c r="C21" s="3" t="s">
        <v>1053</v>
      </c>
      <c r="D21" s="3" t="s">
        <v>966</v>
      </c>
    </row>
    <row r="22" spans="2:4" ht="12.75">
      <c r="B22" t="s">
        <v>305</v>
      </c>
      <c r="C22" s="3">
        <v>5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375" style="0" customWidth="1"/>
    <col min="4" max="4" width="17.1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406667.77119999996</v>
      </c>
    </row>
    <row r="6" spans="1:4" ht="12.75">
      <c r="A6" t="s">
        <v>1193</v>
      </c>
      <c r="B6" s="1" t="s">
        <v>946</v>
      </c>
      <c r="C6" t="s">
        <v>947</v>
      </c>
      <c r="D6">
        <v>60763.00559999999</v>
      </c>
    </row>
    <row r="7" spans="1:4" ht="12.75">
      <c r="A7" t="s">
        <v>1194</v>
      </c>
      <c r="B7" s="1" t="s">
        <v>948</v>
      </c>
      <c r="C7" t="s">
        <v>949</v>
      </c>
      <c r="D7">
        <v>59256.4848</v>
      </c>
    </row>
    <row r="8" spans="2:4" ht="51">
      <c r="B8" s="1" t="s">
        <v>950</v>
      </c>
      <c r="C8" t="s">
        <v>951</v>
      </c>
      <c r="D8">
        <v>40173.888</v>
      </c>
    </row>
    <row r="9" spans="2:4" ht="12.75">
      <c r="B9" s="1" t="s">
        <v>952</v>
      </c>
      <c r="C9" t="s">
        <v>951</v>
      </c>
      <c r="D9">
        <v>3013.0415999999996</v>
      </c>
    </row>
    <row r="10" spans="2:4" ht="51">
      <c r="B10" s="1" t="s">
        <v>981</v>
      </c>
      <c r="C10" t="s">
        <v>951</v>
      </c>
      <c r="D10">
        <v>18580.423199999997</v>
      </c>
    </row>
    <row r="11" spans="2:4" ht="25.5">
      <c r="B11" s="1" t="s">
        <v>954</v>
      </c>
      <c r="C11" t="s">
        <v>955</v>
      </c>
      <c r="D11">
        <v>27619.548</v>
      </c>
    </row>
    <row r="12" spans="2:4" ht="12.75">
      <c r="B12" s="1" t="s">
        <v>956</v>
      </c>
      <c r="C12" t="s">
        <v>957</v>
      </c>
      <c r="D12">
        <v>136770.54</v>
      </c>
    </row>
    <row r="13" spans="2:4" ht="12.75">
      <c r="B13" s="1" t="s">
        <v>958</v>
      </c>
      <c r="C13" t="s">
        <v>957</v>
      </c>
      <c r="D13">
        <v>60490.84</v>
      </c>
    </row>
    <row r="14" spans="2:4" ht="25.5">
      <c r="B14" s="1" t="s">
        <v>959</v>
      </c>
      <c r="D14">
        <v>406667.77119999996</v>
      </c>
    </row>
    <row r="15" spans="2:3" ht="38.25" customHeight="1">
      <c r="B15" s="11" t="s">
        <v>60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478</v>
      </c>
      <c r="C18" s="3">
        <v>2</v>
      </c>
      <c r="D18" s="3" t="s">
        <v>966</v>
      </c>
    </row>
    <row r="19" spans="2:4" ht="12.75">
      <c r="B19" t="s">
        <v>990</v>
      </c>
      <c r="C19" s="3">
        <v>22</v>
      </c>
      <c r="D19" s="3" t="s">
        <v>1034</v>
      </c>
    </row>
    <row r="20" spans="2:4" ht="12.75">
      <c r="B20" t="s">
        <v>978</v>
      </c>
      <c r="C20" s="3" t="s">
        <v>471</v>
      </c>
      <c r="D20" s="3" t="s">
        <v>966</v>
      </c>
    </row>
    <row r="21" spans="2:4" ht="12.75">
      <c r="B21" t="s">
        <v>1028</v>
      </c>
      <c r="C21" s="3">
        <v>1</v>
      </c>
      <c r="D21" s="3" t="s">
        <v>966</v>
      </c>
    </row>
    <row r="22" spans="2:4" ht="12.75">
      <c r="B22" t="s">
        <v>986</v>
      </c>
      <c r="C22" s="3" t="s">
        <v>1053</v>
      </c>
      <c r="D22" s="3" t="s">
        <v>570</v>
      </c>
    </row>
    <row r="23" spans="2:4" ht="12.75">
      <c r="B23" t="s">
        <v>218</v>
      </c>
      <c r="C23" s="3">
        <v>120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2.25390625" style="0" customWidth="1"/>
    <col min="2" max="2" width="48.75390625" style="0" customWidth="1"/>
    <col min="3" max="3" width="15.875" style="0" customWidth="1"/>
    <col min="4" max="4" width="17.125" style="0" customWidth="1"/>
  </cols>
  <sheetData>
    <row r="1" spans="1:4" ht="64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332720.7464</v>
      </c>
    </row>
    <row r="6" spans="1:4" ht="12.75">
      <c r="A6" t="s">
        <v>1193</v>
      </c>
      <c r="B6" s="1" t="s">
        <v>946</v>
      </c>
      <c r="C6" t="s">
        <v>947</v>
      </c>
      <c r="D6">
        <v>50611.78319999999</v>
      </c>
    </row>
    <row r="7" spans="1:4" ht="12.75">
      <c r="A7" t="s">
        <v>1194</v>
      </c>
      <c r="B7" s="1" t="s">
        <v>948</v>
      </c>
      <c r="C7" t="s">
        <v>949</v>
      </c>
      <c r="D7">
        <v>49356.94559999999</v>
      </c>
    </row>
    <row r="8" spans="2:4" ht="51">
      <c r="B8" s="1" t="s">
        <v>950</v>
      </c>
      <c r="C8" t="s">
        <v>951</v>
      </c>
      <c r="D8">
        <v>33462.336</v>
      </c>
    </row>
    <row r="9" spans="2:4" ht="12.75">
      <c r="B9" s="1" t="s">
        <v>952</v>
      </c>
      <c r="C9" t="s">
        <v>951</v>
      </c>
      <c r="D9">
        <v>2509.6751999999997</v>
      </c>
    </row>
    <row r="10" spans="2:4" ht="51">
      <c r="B10" s="1" t="s">
        <v>981</v>
      </c>
      <c r="C10" t="s">
        <v>951</v>
      </c>
      <c r="D10">
        <v>15476.330399999999</v>
      </c>
    </row>
    <row r="11" spans="2:4" ht="25.5">
      <c r="B11" s="1" t="s">
        <v>954</v>
      </c>
      <c r="C11" t="s">
        <v>955</v>
      </c>
      <c r="D11">
        <v>23005.356</v>
      </c>
    </row>
    <row r="12" spans="2:4" ht="12.75">
      <c r="B12" s="1" t="s">
        <v>956</v>
      </c>
      <c r="C12" t="s">
        <v>957</v>
      </c>
      <c r="D12">
        <v>110542.52</v>
      </c>
    </row>
    <row r="13" spans="2:4" ht="12.75">
      <c r="B13" s="1" t="s">
        <v>958</v>
      </c>
      <c r="C13" t="s">
        <v>957</v>
      </c>
      <c r="D13">
        <v>47755.8</v>
      </c>
    </row>
    <row r="14" spans="2:4" ht="25.5">
      <c r="B14" s="1" t="s">
        <v>959</v>
      </c>
      <c r="D14">
        <v>332720.7464</v>
      </c>
    </row>
    <row r="15" spans="2:3" ht="38.25" customHeight="1">
      <c r="B15" s="11" t="s">
        <v>61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479</v>
      </c>
      <c r="C18" s="3">
        <v>8</v>
      </c>
      <c r="D18" s="3" t="s">
        <v>966</v>
      </c>
    </row>
    <row r="19" spans="2:4" ht="12.75">
      <c r="B19" t="s">
        <v>990</v>
      </c>
      <c r="C19" s="3">
        <v>24</v>
      </c>
      <c r="D19" s="3" t="s">
        <v>1034</v>
      </c>
    </row>
    <row r="20" spans="2:4" ht="12.75">
      <c r="B20" t="s">
        <v>1085</v>
      </c>
      <c r="C20" s="3">
        <v>9</v>
      </c>
      <c r="D20" s="3" t="s">
        <v>1034</v>
      </c>
    </row>
    <row r="21" spans="2:4" ht="12.75">
      <c r="B21" t="s">
        <v>978</v>
      </c>
      <c r="C21" s="3" t="s">
        <v>1154</v>
      </c>
      <c r="D21" s="3" t="s">
        <v>966</v>
      </c>
    </row>
    <row r="22" spans="2:4" ht="12.75">
      <c r="B22" t="s">
        <v>986</v>
      </c>
      <c r="C22" s="3">
        <v>11</v>
      </c>
      <c r="D22" s="3" t="s">
        <v>570</v>
      </c>
    </row>
    <row r="23" spans="2:4" ht="12.75">
      <c r="B23" t="s">
        <v>1028</v>
      </c>
      <c r="C23" s="3">
        <v>2</v>
      </c>
      <c r="D23" s="3" t="s">
        <v>966</v>
      </c>
    </row>
    <row r="24" spans="2:4" ht="12.75">
      <c r="B24" t="s">
        <v>305</v>
      </c>
      <c r="C24" s="3">
        <v>6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2.75390625" style="0" customWidth="1"/>
    <col min="2" max="2" width="48.125" style="0" customWidth="1"/>
    <col min="3" max="3" width="16.75390625" style="0" customWidth="1"/>
    <col min="4" max="4" width="18.00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462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402539.14639999997</v>
      </c>
    </row>
    <row r="6" spans="1:4" ht="12.75">
      <c r="A6" t="s">
        <v>1193</v>
      </c>
      <c r="B6" s="1" t="s">
        <v>946</v>
      </c>
      <c r="C6" t="s">
        <v>947</v>
      </c>
      <c r="D6">
        <v>61073.443199999994</v>
      </c>
    </row>
    <row r="7" spans="1:4" ht="12.75">
      <c r="A7" t="s">
        <v>1194</v>
      </c>
      <c r="B7" s="1" t="s">
        <v>948</v>
      </c>
      <c r="C7" t="s">
        <v>949</v>
      </c>
      <c r="D7">
        <v>59559.2256</v>
      </c>
    </row>
    <row r="8" spans="2:4" ht="51">
      <c r="B8" s="1" t="s">
        <v>950</v>
      </c>
      <c r="C8" t="s">
        <v>951</v>
      </c>
      <c r="D8">
        <v>40379.136</v>
      </c>
    </row>
    <row r="9" spans="2:4" ht="12.75">
      <c r="B9" s="1" t="s">
        <v>952</v>
      </c>
      <c r="C9" t="s">
        <v>951</v>
      </c>
      <c r="D9">
        <v>3028.4352</v>
      </c>
    </row>
    <row r="10" spans="2:4" ht="51">
      <c r="B10" s="1" t="s">
        <v>981</v>
      </c>
      <c r="C10" t="s">
        <v>951</v>
      </c>
      <c r="D10">
        <v>18675.3504</v>
      </c>
    </row>
    <row r="11" spans="2:4" ht="25.5">
      <c r="B11" s="1" t="s">
        <v>954</v>
      </c>
      <c r="C11" t="s">
        <v>955</v>
      </c>
      <c r="D11">
        <v>27760.656</v>
      </c>
    </row>
    <row r="12" spans="2:4" ht="12.75">
      <c r="B12" s="1" t="s">
        <v>956</v>
      </c>
      <c r="C12" t="s">
        <v>957</v>
      </c>
      <c r="D12">
        <v>134499.84</v>
      </c>
    </row>
    <row r="13" spans="2:4" ht="12.75">
      <c r="B13" s="1" t="s">
        <v>958</v>
      </c>
      <c r="C13" t="s">
        <v>957</v>
      </c>
      <c r="D13">
        <v>57563.06</v>
      </c>
    </row>
    <row r="14" spans="2:4" ht="25.5">
      <c r="B14" s="1" t="s">
        <v>959</v>
      </c>
      <c r="D14">
        <v>402539.14639999997</v>
      </c>
    </row>
    <row r="15" spans="2:3" ht="38.25" customHeight="1">
      <c r="B15" s="11" t="s">
        <v>62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7" ht="12.75">
      <c r="B18" t="s">
        <v>480</v>
      </c>
      <c r="C18" s="3">
        <v>30</v>
      </c>
      <c r="D18" s="3" t="s">
        <v>966</v>
      </c>
      <c r="G18" t="s">
        <v>481</v>
      </c>
    </row>
    <row r="19" spans="2:4" ht="12.75">
      <c r="B19" t="s">
        <v>990</v>
      </c>
      <c r="C19" s="3">
        <v>19</v>
      </c>
      <c r="D19" s="3" t="s">
        <v>1034</v>
      </c>
    </row>
    <row r="20" spans="2:4" ht="12.75">
      <c r="B20" t="s">
        <v>978</v>
      </c>
      <c r="C20" s="3" t="s">
        <v>1101</v>
      </c>
      <c r="D20" s="3" t="s">
        <v>966</v>
      </c>
    </row>
    <row r="21" spans="2:4" ht="12.75">
      <c r="B21" t="s">
        <v>482</v>
      </c>
      <c r="C21" s="3" t="s">
        <v>987</v>
      </c>
      <c r="D21" s="3" t="s">
        <v>966</v>
      </c>
    </row>
    <row r="22" spans="2:4" ht="12.75">
      <c r="B22" t="s">
        <v>986</v>
      </c>
      <c r="C22" s="3" t="s">
        <v>1108</v>
      </c>
      <c r="D22" s="3" t="s">
        <v>570</v>
      </c>
    </row>
    <row r="23" spans="2:4" ht="12.75">
      <c r="B23" t="s">
        <v>321</v>
      </c>
      <c r="C23" s="3">
        <v>4</v>
      </c>
      <c r="D23" s="3" t="s">
        <v>966</v>
      </c>
    </row>
    <row r="24" spans="2:4" ht="12.75">
      <c r="B24" t="s">
        <v>305</v>
      </c>
      <c r="C24" s="3">
        <v>12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0" sqref="B10"/>
    </sheetView>
  </sheetViews>
  <sheetFormatPr defaultColWidth="9.00390625" defaultRowHeight="12.75"/>
  <cols>
    <col min="2" max="2" width="59.25390625" style="0" customWidth="1"/>
    <col min="3" max="3" width="24.875" style="0" customWidth="1"/>
  </cols>
  <sheetData>
    <row r="1" ht="12.75">
      <c r="A1" t="s">
        <v>936</v>
      </c>
    </row>
    <row r="2" spans="1:4" ht="12.75">
      <c r="A2" t="s">
        <v>937</v>
      </c>
      <c r="C2" t="s">
        <v>971</v>
      </c>
      <c r="D2" t="s">
        <v>939</v>
      </c>
    </row>
    <row r="3" spans="1:4" ht="12.75">
      <c r="A3" t="s">
        <v>940</v>
      </c>
      <c r="D3" t="s">
        <v>1026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31021.784</v>
      </c>
    </row>
    <row r="6" spans="1:4" ht="12.75">
      <c r="A6" t="s">
        <v>945</v>
      </c>
      <c r="B6" s="1" t="s">
        <v>946</v>
      </c>
      <c r="C6" s="1" t="s">
        <v>947</v>
      </c>
      <c r="D6">
        <v>7217.892</v>
      </c>
    </row>
    <row r="7" spans="2:4" ht="12.75">
      <c r="B7" s="1" t="s">
        <v>948</v>
      </c>
      <c r="C7" s="1" t="s">
        <v>949</v>
      </c>
      <c r="D7">
        <v>7038.936</v>
      </c>
    </row>
    <row r="8" spans="2:4" ht="38.25">
      <c r="B8" s="1" t="s">
        <v>950</v>
      </c>
      <c r="C8" s="1" t="s">
        <v>951</v>
      </c>
      <c r="D8">
        <v>4772.16</v>
      </c>
    </row>
    <row r="9" spans="2:4" ht="12.75">
      <c r="B9" s="1" t="s">
        <v>952</v>
      </c>
      <c r="C9" s="1" t="s">
        <v>951</v>
      </c>
      <c r="D9">
        <v>357.91200000000003</v>
      </c>
    </row>
    <row r="10" spans="2:4" ht="38.25">
      <c r="B10" s="1" t="s">
        <v>981</v>
      </c>
      <c r="C10" s="1" t="s">
        <v>951</v>
      </c>
      <c r="D10">
        <v>2207.124</v>
      </c>
    </row>
    <row r="11" spans="2:4" ht="12.75">
      <c r="B11" s="1" t="s">
        <v>954</v>
      </c>
      <c r="C11" s="1" t="s">
        <v>955</v>
      </c>
      <c r="D11">
        <v>3280.86</v>
      </c>
    </row>
    <row r="12" spans="2:4" ht="12.75">
      <c r="B12" s="1" t="s">
        <v>956</v>
      </c>
      <c r="C12" s="1" t="s">
        <v>957</v>
      </c>
      <c r="D12">
        <v>6146.9</v>
      </c>
    </row>
    <row r="13" spans="2:4" ht="12.75">
      <c r="B13" s="1" t="s">
        <v>958</v>
      </c>
      <c r="C13" s="1" t="s">
        <v>957</v>
      </c>
      <c r="D13">
        <v>0</v>
      </c>
    </row>
    <row r="14" spans="2:4" ht="12.75">
      <c r="B14" s="1" t="s">
        <v>959</v>
      </c>
      <c r="C14" s="1"/>
      <c r="D14">
        <v>31021.784</v>
      </c>
    </row>
    <row r="15" spans="2:3" ht="12.75">
      <c r="B15" s="1"/>
      <c r="C15" s="1"/>
    </row>
    <row r="16" spans="2:3" ht="25.5">
      <c r="B16" s="1" t="s">
        <v>1027</v>
      </c>
      <c r="C16" s="1"/>
    </row>
    <row r="17" spans="1:4" ht="12.75">
      <c r="A17" t="s">
        <v>973</v>
      </c>
      <c r="B17" s="1"/>
      <c r="C17" s="1"/>
      <c r="D17" t="s">
        <v>960</v>
      </c>
    </row>
    <row r="18" spans="2:4" ht="12.75">
      <c r="B18" s="1" t="s">
        <v>961</v>
      </c>
      <c r="C18" s="1" t="s">
        <v>962</v>
      </c>
      <c r="D18" t="s">
        <v>963</v>
      </c>
    </row>
    <row r="19" spans="2:4" ht="12.75">
      <c r="B19" s="1" t="s">
        <v>989</v>
      </c>
      <c r="C19" s="1">
        <v>4</v>
      </c>
      <c r="D19" t="s">
        <v>975</v>
      </c>
    </row>
    <row r="20" spans="2:4" ht="12.75">
      <c r="B20" s="1" t="s">
        <v>1028</v>
      </c>
      <c r="C20" s="1">
        <v>2</v>
      </c>
      <c r="D20" t="s">
        <v>966</v>
      </c>
    </row>
    <row r="21" spans="2:4" ht="12.75">
      <c r="B21" s="1" t="s">
        <v>964</v>
      </c>
      <c r="C21" s="1" t="s">
        <v>982</v>
      </c>
      <c r="D21" t="s">
        <v>966</v>
      </c>
    </row>
    <row r="22" spans="2:4" ht="12.75">
      <c r="B22" s="1" t="s">
        <v>983</v>
      </c>
      <c r="C22" s="1" t="s">
        <v>1029</v>
      </c>
      <c r="D22" t="s">
        <v>966</v>
      </c>
    </row>
  </sheetData>
  <sheetProtection/>
  <printOptions/>
  <pageMargins left="0.75" right="0.75" top="1" bottom="1" header="0.5" footer="0.5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0">
      <selection activeCell="K27" sqref="K27"/>
    </sheetView>
  </sheetViews>
  <sheetFormatPr defaultColWidth="9.00390625" defaultRowHeight="12.75"/>
  <cols>
    <col min="1" max="1" width="11.875" style="0" customWidth="1"/>
    <col min="2" max="2" width="48.25390625" style="0" customWidth="1"/>
    <col min="3" max="3" width="16.75390625" style="0" customWidth="1"/>
    <col min="4" max="4" width="17.2539062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275728.7</v>
      </c>
    </row>
    <row r="6" spans="1:4" ht="12.75">
      <c r="A6" t="s">
        <v>1193</v>
      </c>
      <c r="B6" s="1" t="s">
        <v>946</v>
      </c>
      <c r="C6" t="s">
        <v>947</v>
      </c>
      <c r="D6">
        <v>39908.22</v>
      </c>
    </row>
    <row r="7" spans="1:4" ht="12.75">
      <c r="A7" t="s">
        <v>1194</v>
      </c>
      <c r="B7" s="1" t="s">
        <v>948</v>
      </c>
      <c r="C7" t="s">
        <v>949</v>
      </c>
      <c r="D7">
        <v>38918.76</v>
      </c>
    </row>
    <row r="8" spans="2:4" ht="51">
      <c r="B8" s="1" t="s">
        <v>950</v>
      </c>
      <c r="C8" t="s">
        <v>951</v>
      </c>
      <c r="D8">
        <v>26385.6</v>
      </c>
    </row>
    <row r="9" spans="2:4" ht="12.75">
      <c r="B9" s="1" t="s">
        <v>952</v>
      </c>
      <c r="C9" t="s">
        <v>951</v>
      </c>
      <c r="D9">
        <v>1978.92</v>
      </c>
    </row>
    <row r="10" spans="2:4" ht="51">
      <c r="B10" s="1" t="s">
        <v>981</v>
      </c>
      <c r="C10" t="s">
        <v>951</v>
      </c>
      <c r="D10">
        <v>12203.34</v>
      </c>
    </row>
    <row r="11" spans="2:4" ht="25.5">
      <c r="B11" s="1" t="s">
        <v>954</v>
      </c>
      <c r="C11" t="s">
        <v>955</v>
      </c>
      <c r="D11">
        <v>18140.1</v>
      </c>
    </row>
    <row r="12" spans="2:4" ht="12.75">
      <c r="B12" s="1" t="s">
        <v>956</v>
      </c>
      <c r="C12" t="s">
        <v>957</v>
      </c>
      <c r="D12">
        <v>96503.4</v>
      </c>
    </row>
    <row r="13" spans="2:4" ht="12.75">
      <c r="B13" s="1" t="s">
        <v>958</v>
      </c>
      <c r="C13" t="s">
        <v>957</v>
      </c>
      <c r="D13">
        <v>41690.36</v>
      </c>
    </row>
    <row r="14" spans="2:4" ht="25.5">
      <c r="B14" s="1" t="s">
        <v>959</v>
      </c>
      <c r="D14">
        <v>275728.7</v>
      </c>
    </row>
    <row r="16" spans="2:3" ht="25.5" customHeight="1">
      <c r="B16" s="11" t="s">
        <v>63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993</v>
      </c>
      <c r="C20" s="3">
        <v>4</v>
      </c>
      <c r="D20" s="3" t="s">
        <v>975</v>
      </c>
    </row>
    <row r="21" spans="2:4" ht="12.75">
      <c r="B21" t="s">
        <v>986</v>
      </c>
      <c r="C21" s="3" t="s">
        <v>987</v>
      </c>
      <c r="D21" s="3" t="s">
        <v>966</v>
      </c>
    </row>
    <row r="22" spans="2:4" ht="12.75">
      <c r="B22" t="s">
        <v>978</v>
      </c>
      <c r="C22" s="3" t="s">
        <v>1020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J30" sqref="J30"/>
    </sheetView>
  </sheetViews>
  <sheetFormatPr defaultColWidth="9.00390625" defaultRowHeight="12.75"/>
  <cols>
    <col min="1" max="1" width="13.375" style="0" customWidth="1"/>
    <col min="2" max="2" width="48.125" style="0" customWidth="1"/>
    <col min="3" max="3" width="16.625" style="0" customWidth="1"/>
    <col min="4" max="4" width="17.25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279533.698</v>
      </c>
    </row>
    <row r="6" spans="1:4" ht="12.75">
      <c r="A6" t="s">
        <v>1193</v>
      </c>
      <c r="B6" s="1" t="s">
        <v>946</v>
      </c>
      <c r="C6" t="s">
        <v>947</v>
      </c>
      <c r="D6">
        <v>41733.384</v>
      </c>
    </row>
    <row r="7" spans="1:4" ht="12.75">
      <c r="A7" t="s">
        <v>1194</v>
      </c>
      <c r="B7" s="1" t="s">
        <v>948</v>
      </c>
      <c r="C7" t="s">
        <v>949</v>
      </c>
      <c r="D7">
        <v>40698.67199999999</v>
      </c>
    </row>
    <row r="8" spans="2:4" ht="51">
      <c r="B8" s="1" t="s">
        <v>950</v>
      </c>
      <c r="C8" t="s">
        <v>951</v>
      </c>
      <c r="D8">
        <v>27592.32</v>
      </c>
    </row>
    <row r="9" spans="2:4" ht="12.75">
      <c r="B9" s="1" t="s">
        <v>952</v>
      </c>
      <c r="C9" t="s">
        <v>951</v>
      </c>
      <c r="D9">
        <v>2069.4239999999995</v>
      </c>
    </row>
    <row r="10" spans="2:4" ht="51">
      <c r="B10" s="1" t="s">
        <v>981</v>
      </c>
      <c r="C10" t="s">
        <v>951</v>
      </c>
      <c r="D10">
        <v>12761.448</v>
      </c>
    </row>
    <row r="11" spans="2:4" ht="25.5">
      <c r="B11" s="1" t="s">
        <v>954</v>
      </c>
      <c r="C11" t="s">
        <v>955</v>
      </c>
      <c r="D11">
        <v>18969.72</v>
      </c>
    </row>
    <row r="12" spans="2:4" ht="12.75">
      <c r="B12" s="1" t="s">
        <v>956</v>
      </c>
      <c r="C12" t="s">
        <v>957</v>
      </c>
      <c r="D12">
        <v>95409</v>
      </c>
    </row>
    <row r="13" spans="2:4" ht="12.75">
      <c r="B13" s="1" t="s">
        <v>958</v>
      </c>
      <c r="C13" t="s">
        <v>957</v>
      </c>
      <c r="D13">
        <v>40299.73</v>
      </c>
    </row>
    <row r="14" spans="2:4" ht="25.5">
      <c r="B14" s="1" t="s">
        <v>959</v>
      </c>
      <c r="D14">
        <v>279533.698</v>
      </c>
    </row>
    <row r="16" spans="2:3" ht="38.25" customHeight="1">
      <c r="B16" s="11" t="s">
        <v>64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1</v>
      </c>
      <c r="D19" s="3" t="s">
        <v>975</v>
      </c>
    </row>
    <row r="20" spans="2:4" ht="12.75">
      <c r="B20" t="s">
        <v>1054</v>
      </c>
      <c r="C20" s="3" t="s">
        <v>484</v>
      </c>
      <c r="D20" s="3" t="s">
        <v>966</v>
      </c>
    </row>
    <row r="21" spans="2:4" ht="12.75">
      <c r="B21" t="s">
        <v>986</v>
      </c>
      <c r="C21" s="3">
        <v>13</v>
      </c>
      <c r="D21" s="3" t="s">
        <v>570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324</v>
      </c>
      <c r="C23" s="3">
        <v>6</v>
      </c>
      <c r="D23" s="3" t="s">
        <v>966</v>
      </c>
    </row>
    <row r="24" spans="3:4" ht="12.75">
      <c r="C24" s="3"/>
      <c r="D24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M31" sqref="M31"/>
    </sheetView>
  </sheetViews>
  <sheetFormatPr defaultColWidth="9.00390625" defaultRowHeight="12.75"/>
  <cols>
    <col min="1" max="1" width="13.875" style="0" customWidth="1"/>
    <col min="2" max="2" width="49.125" style="0" customWidth="1"/>
    <col min="3" max="3" width="16.00390625" style="0" customWidth="1"/>
    <col min="4" max="4" width="17.1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485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149932.2416</v>
      </c>
    </row>
    <row r="6" spans="1:4" ht="12.75">
      <c r="A6" t="s">
        <v>1193</v>
      </c>
      <c r="B6" s="1" t="s">
        <v>946</v>
      </c>
      <c r="C6" t="s">
        <v>947</v>
      </c>
      <c r="D6">
        <v>21519.2208</v>
      </c>
    </row>
    <row r="7" spans="1:4" ht="12.75">
      <c r="A7" t="s">
        <v>1194</v>
      </c>
      <c r="B7" s="1" t="s">
        <v>948</v>
      </c>
      <c r="C7" t="s">
        <v>949</v>
      </c>
      <c r="D7">
        <v>20985.6864</v>
      </c>
    </row>
    <row r="8" spans="2:4" ht="51">
      <c r="B8" s="1" t="s">
        <v>950</v>
      </c>
      <c r="C8" t="s">
        <v>951</v>
      </c>
      <c r="D8">
        <v>14227.584</v>
      </c>
    </row>
    <row r="9" spans="2:4" ht="12.75">
      <c r="B9" s="1" t="s">
        <v>952</v>
      </c>
      <c r="C9" t="s">
        <v>951</v>
      </c>
      <c r="D9">
        <v>1067.0688</v>
      </c>
    </row>
    <row r="10" spans="2:4" ht="51">
      <c r="B10" s="1" t="s">
        <v>981</v>
      </c>
      <c r="C10" t="s">
        <v>951</v>
      </c>
      <c r="D10">
        <v>6580.257599999999</v>
      </c>
    </row>
    <row r="11" spans="2:4" ht="25.5">
      <c r="B11" s="1" t="s">
        <v>954</v>
      </c>
      <c r="C11" t="s">
        <v>955</v>
      </c>
      <c r="D11">
        <v>9781.464</v>
      </c>
    </row>
    <row r="12" spans="2:4" ht="12.75">
      <c r="B12" s="1" t="s">
        <v>956</v>
      </c>
      <c r="C12" t="s">
        <v>957</v>
      </c>
      <c r="D12">
        <v>52912.24</v>
      </c>
    </row>
    <row r="13" spans="2:4" ht="12.75">
      <c r="B13" s="1" t="s">
        <v>958</v>
      </c>
      <c r="C13" t="s">
        <v>957</v>
      </c>
      <c r="D13">
        <v>22858.72</v>
      </c>
    </row>
    <row r="14" spans="2:4" ht="25.5">
      <c r="B14" s="1" t="s">
        <v>959</v>
      </c>
      <c r="D14">
        <v>149932.2416</v>
      </c>
    </row>
    <row r="16" spans="2:3" ht="25.5" customHeight="1">
      <c r="B16" s="11" t="s">
        <v>65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993</v>
      </c>
      <c r="C20" s="3">
        <v>1</v>
      </c>
      <c r="D20" s="3" t="s">
        <v>975</v>
      </c>
    </row>
    <row r="21" spans="2:4" ht="12.75">
      <c r="B21" t="s">
        <v>986</v>
      </c>
      <c r="C21" s="3" t="s">
        <v>965</v>
      </c>
      <c r="D21" s="3" t="s">
        <v>966</v>
      </c>
    </row>
    <row r="22" spans="2:4" ht="12.75">
      <c r="B22" t="s">
        <v>978</v>
      </c>
      <c r="C22" s="3" t="s">
        <v>987</v>
      </c>
      <c r="D22" s="3" t="s">
        <v>966</v>
      </c>
    </row>
    <row r="23" spans="2:4" ht="12.75">
      <c r="B23" t="s">
        <v>325</v>
      </c>
      <c r="C23" s="3">
        <v>10</v>
      </c>
      <c r="D23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25" sqref="H25"/>
    </sheetView>
  </sheetViews>
  <sheetFormatPr defaultColWidth="9.00390625" defaultRowHeight="12.75"/>
  <cols>
    <col min="1" max="1" width="13.125" style="0" customWidth="1"/>
    <col min="2" max="2" width="48.75390625" style="0" customWidth="1"/>
    <col min="3" max="3" width="17.00390625" style="0" customWidth="1"/>
    <col min="4" max="4" width="17.2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125692.328</v>
      </c>
    </row>
    <row r="6" spans="1:4" ht="12.75">
      <c r="A6" t="s">
        <v>1193</v>
      </c>
      <c r="B6" s="1" t="s">
        <v>946</v>
      </c>
      <c r="C6" t="s">
        <v>947</v>
      </c>
      <c r="D6">
        <v>18617.544</v>
      </c>
    </row>
    <row r="7" spans="1:4" ht="12.75">
      <c r="A7" t="s">
        <v>1194</v>
      </c>
      <c r="B7" s="1" t="s">
        <v>948</v>
      </c>
      <c r="C7" t="s">
        <v>949</v>
      </c>
      <c r="D7">
        <v>18155.951999999997</v>
      </c>
    </row>
    <row r="8" spans="2:4" ht="51">
      <c r="B8" s="1" t="s">
        <v>950</v>
      </c>
      <c r="C8" t="s">
        <v>951</v>
      </c>
      <c r="D8">
        <v>12309.12</v>
      </c>
    </row>
    <row r="9" spans="2:4" ht="12.75">
      <c r="B9" s="1" t="s">
        <v>952</v>
      </c>
      <c r="C9" t="s">
        <v>951</v>
      </c>
      <c r="D9">
        <v>923.184</v>
      </c>
    </row>
    <row r="10" spans="2:4" ht="51">
      <c r="B10" s="1" t="s">
        <v>981</v>
      </c>
      <c r="C10" t="s">
        <v>951</v>
      </c>
      <c r="D10">
        <v>5692.968</v>
      </c>
    </row>
    <row r="11" spans="2:4" ht="25.5">
      <c r="B11" s="1" t="s">
        <v>954</v>
      </c>
      <c r="C11" t="s">
        <v>955</v>
      </c>
      <c r="D11">
        <v>8462.52</v>
      </c>
    </row>
    <row r="12" spans="2:4" ht="12.75">
      <c r="B12" s="1" t="s">
        <v>956</v>
      </c>
      <c r="C12" t="s">
        <v>957</v>
      </c>
      <c r="D12">
        <v>42968.4</v>
      </c>
    </row>
    <row r="13" spans="2:4" ht="12.75">
      <c r="B13" s="1" t="s">
        <v>958</v>
      </c>
      <c r="C13" t="s">
        <v>957</v>
      </c>
      <c r="D13">
        <v>18562.64</v>
      </c>
    </row>
    <row r="14" spans="2:4" ht="25.5">
      <c r="B14" s="1" t="s">
        <v>959</v>
      </c>
      <c r="D14">
        <v>125692.328</v>
      </c>
    </row>
    <row r="16" spans="2:3" ht="30" customHeight="1">
      <c r="B16" s="11" t="s">
        <v>66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8</v>
      </c>
      <c r="D19" s="3" t="s">
        <v>975</v>
      </c>
    </row>
    <row r="20" spans="2:4" ht="12.75">
      <c r="B20" t="s">
        <v>990</v>
      </c>
      <c r="C20" s="3">
        <v>1</v>
      </c>
      <c r="D20" s="3" t="s">
        <v>966</v>
      </c>
    </row>
    <row r="21" spans="2:4" ht="12.75">
      <c r="B21" t="s">
        <v>1054</v>
      </c>
      <c r="C21" s="3" t="s">
        <v>1043</v>
      </c>
      <c r="D21" s="3" t="s">
        <v>966</v>
      </c>
    </row>
    <row r="22" spans="2:4" ht="12.75">
      <c r="B22" t="s">
        <v>986</v>
      </c>
      <c r="C22" s="3">
        <v>6</v>
      </c>
      <c r="D22" s="3" t="s">
        <v>570</v>
      </c>
    </row>
    <row r="23" spans="2:4" ht="12.75">
      <c r="B23" t="s">
        <v>978</v>
      </c>
      <c r="C23" s="3" t="s">
        <v>1020</v>
      </c>
      <c r="D23" s="3" t="s">
        <v>966</v>
      </c>
    </row>
    <row r="24" spans="2:4" ht="12.75">
      <c r="B24" t="s">
        <v>454</v>
      </c>
      <c r="C24" s="3">
        <v>16</v>
      </c>
      <c r="D24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J30" sqref="I30:J30"/>
    </sheetView>
  </sheetViews>
  <sheetFormatPr defaultColWidth="9.00390625" defaultRowHeight="12.75"/>
  <cols>
    <col min="1" max="1" width="14.00390625" style="0" customWidth="1"/>
    <col min="2" max="2" width="50.625" style="0" customWidth="1"/>
    <col min="3" max="3" width="15.75390625" style="0" customWidth="1"/>
    <col min="4" max="4" width="17.7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1141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406331.0316</v>
      </c>
    </row>
    <row r="6" spans="1:4" ht="12.75">
      <c r="A6" t="s">
        <v>1193</v>
      </c>
      <c r="B6" s="1" t="s">
        <v>946</v>
      </c>
      <c r="C6" t="s">
        <v>947</v>
      </c>
      <c r="D6">
        <v>60193.2408</v>
      </c>
    </row>
    <row r="7" spans="1:4" ht="12.75">
      <c r="A7" t="s">
        <v>1194</v>
      </c>
      <c r="B7" s="1" t="s">
        <v>948</v>
      </c>
      <c r="C7" t="s">
        <v>949</v>
      </c>
      <c r="D7">
        <v>58700.846399999995</v>
      </c>
    </row>
    <row r="8" spans="2:4" ht="51">
      <c r="B8" s="1" t="s">
        <v>950</v>
      </c>
      <c r="C8" t="s">
        <v>951</v>
      </c>
      <c r="D8">
        <v>39797.184</v>
      </c>
    </row>
    <row r="9" spans="2:4" ht="12.75">
      <c r="B9" s="1" t="s">
        <v>952</v>
      </c>
      <c r="C9" t="s">
        <v>951</v>
      </c>
      <c r="D9">
        <v>2984.7888</v>
      </c>
    </row>
    <row r="10" spans="2:4" ht="51">
      <c r="B10" s="1" t="s">
        <v>981</v>
      </c>
      <c r="C10" t="s">
        <v>951</v>
      </c>
      <c r="D10">
        <v>18406.1976</v>
      </c>
    </row>
    <row r="11" spans="2:4" ht="25.5">
      <c r="B11" s="1" t="s">
        <v>954</v>
      </c>
      <c r="C11" t="s">
        <v>955</v>
      </c>
      <c r="D11">
        <v>27360.564</v>
      </c>
    </row>
    <row r="12" spans="2:4" ht="12.75">
      <c r="B12" s="1" t="s">
        <v>956</v>
      </c>
      <c r="C12" t="s">
        <v>957</v>
      </c>
      <c r="D12">
        <v>138889.24</v>
      </c>
    </row>
    <row r="13" spans="2:4" ht="12.75">
      <c r="B13" s="1" t="s">
        <v>958</v>
      </c>
      <c r="C13" t="s">
        <v>957</v>
      </c>
      <c r="D13">
        <v>59998.97</v>
      </c>
    </row>
    <row r="14" spans="2:4" ht="25.5">
      <c r="B14" s="1" t="s">
        <v>959</v>
      </c>
      <c r="D14">
        <v>406331.0316</v>
      </c>
    </row>
    <row r="15" spans="2:3" ht="33" customHeight="1">
      <c r="B15" s="11" t="s">
        <v>67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486</v>
      </c>
      <c r="C18" s="3">
        <v>12</v>
      </c>
      <c r="D18" s="3" t="s">
        <v>966</v>
      </c>
    </row>
    <row r="19" spans="2:4" ht="12.75">
      <c r="B19" t="s">
        <v>1064</v>
      </c>
      <c r="C19" s="3">
        <v>2</v>
      </c>
      <c r="D19" s="3" t="s">
        <v>966</v>
      </c>
    </row>
    <row r="20" spans="2:4" ht="12.75">
      <c r="B20" t="s">
        <v>990</v>
      </c>
      <c r="C20" s="3">
        <v>2</v>
      </c>
      <c r="D20" s="3" t="s">
        <v>1034</v>
      </c>
    </row>
    <row r="21" spans="2:4" ht="12.75">
      <c r="B21" t="s">
        <v>978</v>
      </c>
      <c r="C21" s="3" t="s">
        <v>979</v>
      </c>
      <c r="D21" s="3" t="s">
        <v>966</v>
      </c>
    </row>
    <row r="22" spans="2:4" ht="12.75">
      <c r="B22" t="s">
        <v>986</v>
      </c>
      <c r="C22" s="3" t="s">
        <v>979</v>
      </c>
      <c r="D22" s="3" t="s">
        <v>570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24" sqref="H24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5.875" style="0" customWidth="1"/>
    <col min="4" max="4" width="17.3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1144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197057.55600000004</v>
      </c>
    </row>
    <row r="6" spans="1:4" ht="12.75">
      <c r="A6" t="s">
        <v>1193</v>
      </c>
      <c r="B6" s="1" t="s">
        <v>946</v>
      </c>
      <c r="C6" t="s">
        <v>947</v>
      </c>
      <c r="D6">
        <v>29082.108</v>
      </c>
    </row>
    <row r="7" spans="1:4" ht="12.75">
      <c r="A7" t="s">
        <v>1194</v>
      </c>
      <c r="B7" s="1" t="s">
        <v>948</v>
      </c>
      <c r="C7" t="s">
        <v>949</v>
      </c>
      <c r="D7">
        <v>28361.064</v>
      </c>
    </row>
    <row r="8" spans="2:4" ht="51">
      <c r="B8" s="1" t="s">
        <v>950</v>
      </c>
      <c r="C8" t="s">
        <v>951</v>
      </c>
      <c r="D8">
        <v>19227.84</v>
      </c>
    </row>
    <row r="9" spans="2:4" ht="12.75">
      <c r="B9" s="1" t="s">
        <v>952</v>
      </c>
      <c r="C9" t="s">
        <v>951</v>
      </c>
      <c r="D9">
        <v>1442.0880000000002</v>
      </c>
    </row>
    <row r="10" spans="2:4" ht="51">
      <c r="B10" s="1" t="s">
        <v>981</v>
      </c>
      <c r="C10" t="s">
        <v>951</v>
      </c>
      <c r="D10">
        <v>8892.876</v>
      </c>
    </row>
    <row r="11" spans="2:4" ht="25.5">
      <c r="B11" s="1" t="s">
        <v>954</v>
      </c>
      <c r="C11" t="s">
        <v>955</v>
      </c>
      <c r="D11">
        <v>13219.14</v>
      </c>
    </row>
    <row r="12" spans="2:4" ht="12.75">
      <c r="B12" s="1" t="s">
        <v>956</v>
      </c>
      <c r="C12" t="s">
        <v>957</v>
      </c>
      <c r="D12">
        <v>67619.8</v>
      </c>
    </row>
    <row r="13" spans="2:4" ht="12.75">
      <c r="B13" s="1" t="s">
        <v>958</v>
      </c>
      <c r="C13" t="s">
        <v>957</v>
      </c>
      <c r="D13">
        <v>29212.64</v>
      </c>
    </row>
    <row r="14" spans="2:4" ht="25.5">
      <c r="B14" s="1" t="s">
        <v>959</v>
      </c>
      <c r="D14">
        <v>197057.55600000004</v>
      </c>
    </row>
    <row r="15" spans="2:3" ht="38.25" customHeight="1">
      <c r="B15" s="11" t="s">
        <v>68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487</v>
      </c>
      <c r="C18" s="3">
        <v>5</v>
      </c>
      <c r="D18" s="3" t="s">
        <v>966</v>
      </c>
    </row>
    <row r="19" spans="2:4" ht="12.75">
      <c r="B19" t="s">
        <v>1064</v>
      </c>
      <c r="C19" s="3">
        <v>9</v>
      </c>
      <c r="D19" s="3" t="s">
        <v>966</v>
      </c>
    </row>
    <row r="20" spans="2:4" ht="12.75">
      <c r="B20" t="s">
        <v>990</v>
      </c>
      <c r="C20" s="3">
        <v>2</v>
      </c>
      <c r="D20" s="3" t="s">
        <v>1034</v>
      </c>
    </row>
    <row r="21" spans="2:4" ht="12.75">
      <c r="B21" t="s">
        <v>978</v>
      </c>
      <c r="C21" s="3" t="s">
        <v>1108</v>
      </c>
      <c r="D21" s="3" t="s">
        <v>966</v>
      </c>
    </row>
    <row r="22" spans="2:4" ht="12.75">
      <c r="B22" t="s">
        <v>1106</v>
      </c>
      <c r="C22" s="3" t="s">
        <v>982</v>
      </c>
      <c r="D22" s="3" t="s">
        <v>966</v>
      </c>
    </row>
    <row r="23" spans="2:4" ht="12.75">
      <c r="B23" t="s">
        <v>454</v>
      </c>
      <c r="C23" s="3">
        <v>9</v>
      </c>
      <c r="D23" s="3" t="s">
        <v>966</v>
      </c>
    </row>
    <row r="24" spans="2:4" ht="12.75">
      <c r="B24" t="s">
        <v>326</v>
      </c>
      <c r="C24" s="3">
        <v>22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875" style="0" customWidth="1"/>
    <col min="2" max="2" width="49.25390625" style="0" customWidth="1"/>
    <col min="3" max="3" width="15.375" style="0" customWidth="1"/>
    <col min="4" max="4" width="18.00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426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509942.0028</v>
      </c>
    </row>
    <row r="6" spans="1:4" ht="12.75">
      <c r="A6" t="s">
        <v>1193</v>
      </c>
      <c r="B6" s="1" t="s">
        <v>946</v>
      </c>
      <c r="C6" t="s">
        <v>947</v>
      </c>
      <c r="D6">
        <v>77352.68639999999</v>
      </c>
    </row>
    <row r="7" spans="1:4" ht="12.75">
      <c r="A7" t="s">
        <v>1194</v>
      </c>
      <c r="B7" s="1" t="s">
        <v>948</v>
      </c>
      <c r="C7" t="s">
        <v>949</v>
      </c>
      <c r="D7">
        <v>75434.85119999999</v>
      </c>
    </row>
    <row r="8" spans="2:4" ht="51">
      <c r="B8" s="1" t="s">
        <v>950</v>
      </c>
      <c r="C8" t="s">
        <v>951</v>
      </c>
      <c r="D8">
        <v>51142.272</v>
      </c>
    </row>
    <row r="9" spans="2:4" ht="12.75">
      <c r="B9" s="1" t="s">
        <v>952</v>
      </c>
      <c r="C9" t="s">
        <v>951</v>
      </c>
      <c r="D9">
        <v>3835.6703999999995</v>
      </c>
    </row>
    <row r="10" spans="2:4" ht="51">
      <c r="B10" s="1" t="s">
        <v>981</v>
      </c>
      <c r="C10" t="s">
        <v>951</v>
      </c>
      <c r="D10">
        <v>23653.300799999997</v>
      </c>
    </row>
    <row r="11" spans="2:4" ht="25.5">
      <c r="B11" s="1" t="s">
        <v>954</v>
      </c>
      <c r="C11" t="s">
        <v>955</v>
      </c>
      <c r="D11">
        <v>35160.312000000005</v>
      </c>
    </row>
    <row r="12" spans="2:4" ht="12.75">
      <c r="B12" s="1" t="s">
        <v>956</v>
      </c>
      <c r="C12" t="s">
        <v>957</v>
      </c>
      <c r="D12">
        <v>170685.25</v>
      </c>
    </row>
    <row r="13" spans="2:4" ht="12.75">
      <c r="B13" s="1" t="s">
        <v>958</v>
      </c>
      <c r="C13" t="s">
        <v>957</v>
      </c>
      <c r="D13">
        <v>72677.66</v>
      </c>
    </row>
    <row r="14" spans="2:4" ht="25.5">
      <c r="B14" s="1" t="s">
        <v>959</v>
      </c>
      <c r="D14">
        <v>509942.0028</v>
      </c>
    </row>
    <row r="15" spans="2:3" ht="38.25" customHeight="1">
      <c r="B15" s="11" t="s">
        <v>69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487</v>
      </c>
      <c r="C18" s="3">
        <v>16</v>
      </c>
      <c r="D18" s="3" t="s">
        <v>966</v>
      </c>
    </row>
    <row r="19" spans="2:4" ht="12.75">
      <c r="B19" t="s">
        <v>1064</v>
      </c>
      <c r="C19" s="3">
        <v>3</v>
      </c>
      <c r="D19" s="3" t="s">
        <v>966</v>
      </c>
    </row>
    <row r="20" spans="2:4" ht="12.75">
      <c r="B20" t="s">
        <v>990</v>
      </c>
      <c r="C20" s="3">
        <v>5</v>
      </c>
      <c r="D20" s="3" t="s">
        <v>1034</v>
      </c>
    </row>
    <row r="21" spans="2:4" ht="12.75">
      <c r="B21" t="s">
        <v>978</v>
      </c>
      <c r="C21" s="3" t="s">
        <v>979</v>
      </c>
      <c r="D21" s="3" t="s">
        <v>966</v>
      </c>
    </row>
    <row r="22" spans="2:4" ht="12.75">
      <c r="B22" t="s">
        <v>986</v>
      </c>
      <c r="C22" s="3">
        <v>13</v>
      </c>
      <c r="D22" s="3" t="s">
        <v>570</v>
      </c>
    </row>
    <row r="23" spans="2:4" ht="12.75">
      <c r="B23" t="s">
        <v>321</v>
      </c>
      <c r="C23" s="3">
        <v>34</v>
      </c>
      <c r="D23" s="3" t="s">
        <v>966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00390625" style="0" customWidth="1"/>
    <col min="2" max="2" width="48.375" style="0" customWidth="1"/>
    <col min="3" max="3" width="15.75390625" style="0" customWidth="1"/>
    <col min="4" max="4" width="16.8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488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519380.75600000005</v>
      </c>
    </row>
    <row r="6" spans="1:4" ht="12.75">
      <c r="A6" t="s">
        <v>1193</v>
      </c>
      <c r="B6" s="1" t="s">
        <v>946</v>
      </c>
      <c r="C6" t="s">
        <v>947</v>
      </c>
      <c r="D6">
        <v>78050.80799999999</v>
      </c>
    </row>
    <row r="7" spans="1:4" ht="12.75">
      <c r="A7" t="s">
        <v>1194</v>
      </c>
      <c r="B7" s="1" t="s">
        <v>948</v>
      </c>
      <c r="C7" t="s">
        <v>949</v>
      </c>
      <c r="D7">
        <v>76115.66399999999</v>
      </c>
    </row>
    <row r="8" spans="2:4" ht="51">
      <c r="B8" s="1" t="s">
        <v>950</v>
      </c>
      <c r="C8" t="s">
        <v>951</v>
      </c>
      <c r="D8">
        <v>51603.84</v>
      </c>
    </row>
    <row r="9" spans="2:4" ht="12.75">
      <c r="B9" s="1" t="s">
        <v>952</v>
      </c>
      <c r="C9" t="s">
        <v>951</v>
      </c>
      <c r="D9">
        <v>3870.2879999999996</v>
      </c>
    </row>
    <row r="10" spans="2:4" ht="51">
      <c r="B10" s="1" t="s">
        <v>981</v>
      </c>
      <c r="C10" t="s">
        <v>951</v>
      </c>
      <c r="D10">
        <v>23866.775999999998</v>
      </c>
    </row>
    <row r="11" spans="2:4" ht="25.5">
      <c r="B11" s="1" t="s">
        <v>954</v>
      </c>
      <c r="C11" t="s">
        <v>955</v>
      </c>
      <c r="D11">
        <v>35477.64</v>
      </c>
    </row>
    <row r="12" spans="2:4" ht="12.75">
      <c r="B12" s="1" t="s">
        <v>956</v>
      </c>
      <c r="C12" t="s">
        <v>957</v>
      </c>
      <c r="D12">
        <v>175293.97</v>
      </c>
    </row>
    <row r="13" spans="2:4" ht="12.75">
      <c r="B13" s="1" t="s">
        <v>958</v>
      </c>
      <c r="C13" t="s">
        <v>957</v>
      </c>
      <c r="D13">
        <v>75101.77</v>
      </c>
    </row>
    <row r="14" spans="2:4" ht="25.5">
      <c r="B14" s="1" t="s">
        <v>959</v>
      </c>
      <c r="D14">
        <v>519380.75600000005</v>
      </c>
    </row>
    <row r="15" spans="2:3" ht="38.25" customHeight="1">
      <c r="B15" s="11" t="s">
        <v>70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489</v>
      </c>
      <c r="C18" s="3">
        <v>33</v>
      </c>
      <c r="D18" s="3" t="s">
        <v>966</v>
      </c>
    </row>
    <row r="19" spans="2:4" ht="12.75">
      <c r="B19" t="s">
        <v>1064</v>
      </c>
      <c r="C19" s="3">
        <v>6</v>
      </c>
      <c r="D19" s="3" t="s">
        <v>966</v>
      </c>
    </row>
    <row r="20" spans="2:4" ht="12.75">
      <c r="B20" t="s">
        <v>990</v>
      </c>
      <c r="C20" s="3">
        <v>4</v>
      </c>
      <c r="D20" s="3" t="s">
        <v>1034</v>
      </c>
    </row>
    <row r="21" spans="2:4" ht="12.75">
      <c r="B21" t="s">
        <v>1085</v>
      </c>
      <c r="C21" s="3">
        <v>16</v>
      </c>
      <c r="D21" s="3" t="s">
        <v>1034</v>
      </c>
    </row>
    <row r="22" spans="2:4" ht="12.75">
      <c r="B22" t="s">
        <v>978</v>
      </c>
      <c r="C22" s="3" t="s">
        <v>1109</v>
      </c>
      <c r="D22" s="3" t="s">
        <v>966</v>
      </c>
    </row>
    <row r="23" spans="2:4" ht="12.75">
      <c r="B23" t="s">
        <v>490</v>
      </c>
      <c r="C23" s="3" t="s">
        <v>979</v>
      </c>
      <c r="D23" s="3" t="s">
        <v>966</v>
      </c>
    </row>
    <row r="24" spans="2:4" ht="12.75">
      <c r="B24" t="s">
        <v>305</v>
      </c>
      <c r="C24" s="3">
        <v>30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5.375" style="0" customWidth="1"/>
    <col min="4" max="4" width="17.00390625" style="0" customWidth="1"/>
  </cols>
  <sheetData>
    <row r="1" spans="1:4" ht="70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488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342895.0812</v>
      </c>
    </row>
    <row r="6" spans="1:4" ht="12.75">
      <c r="A6" t="s">
        <v>1193</v>
      </c>
      <c r="B6" s="1" t="s">
        <v>946</v>
      </c>
      <c r="C6" t="s">
        <v>947</v>
      </c>
      <c r="D6">
        <v>50159.77560000001</v>
      </c>
    </row>
    <row r="7" spans="1:4" ht="12.75">
      <c r="A7" t="s">
        <v>1194</v>
      </c>
      <c r="B7" s="1" t="s">
        <v>948</v>
      </c>
      <c r="C7" t="s">
        <v>949</v>
      </c>
      <c r="D7">
        <v>48916.1448</v>
      </c>
    </row>
    <row r="8" spans="2:4" ht="51">
      <c r="B8" s="1" t="s">
        <v>950</v>
      </c>
      <c r="C8" t="s">
        <v>951</v>
      </c>
      <c r="D8">
        <v>33163.488000000005</v>
      </c>
    </row>
    <row r="9" spans="2:4" ht="12.75">
      <c r="B9" s="1" t="s">
        <v>952</v>
      </c>
      <c r="C9" t="s">
        <v>951</v>
      </c>
      <c r="D9">
        <v>2487.2616000000003</v>
      </c>
    </row>
    <row r="10" spans="2:4" ht="51">
      <c r="B10" s="1" t="s">
        <v>981</v>
      </c>
      <c r="C10" t="s">
        <v>951</v>
      </c>
      <c r="D10">
        <v>15338.113200000002</v>
      </c>
    </row>
    <row r="11" spans="2:4" ht="25.5">
      <c r="B11" s="1" t="s">
        <v>954</v>
      </c>
      <c r="C11" t="s">
        <v>955</v>
      </c>
      <c r="D11">
        <v>22799.898000000005</v>
      </c>
    </row>
    <row r="12" spans="2:4" ht="12.75">
      <c r="B12" s="1" t="s">
        <v>956</v>
      </c>
      <c r="C12" t="s">
        <v>957</v>
      </c>
      <c r="D12">
        <v>118745.28</v>
      </c>
    </row>
    <row r="13" spans="2:4" ht="12.75">
      <c r="B13" s="1" t="s">
        <v>958</v>
      </c>
      <c r="C13" t="s">
        <v>957</v>
      </c>
      <c r="D13">
        <v>51285.12</v>
      </c>
    </row>
    <row r="14" spans="2:4" ht="25.5">
      <c r="B14" s="1" t="s">
        <v>959</v>
      </c>
      <c r="D14">
        <v>342895.0812</v>
      </c>
    </row>
    <row r="15" spans="2:3" ht="38.25" customHeight="1">
      <c r="B15" s="11" t="s">
        <v>71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487</v>
      </c>
      <c r="C18" s="3">
        <v>13</v>
      </c>
      <c r="D18" s="3" t="s">
        <v>966</v>
      </c>
    </row>
    <row r="19" spans="2:4" ht="12.75">
      <c r="B19" t="s">
        <v>1064</v>
      </c>
      <c r="C19" s="3">
        <v>5</v>
      </c>
      <c r="D19" s="3" t="s">
        <v>966</v>
      </c>
    </row>
    <row r="20" spans="2:4" ht="12.75">
      <c r="B20" t="s">
        <v>990</v>
      </c>
      <c r="C20" s="3">
        <v>9</v>
      </c>
      <c r="D20" s="3" t="s">
        <v>1034</v>
      </c>
    </row>
    <row r="21" spans="2:4" ht="12.75">
      <c r="B21" t="s">
        <v>1085</v>
      </c>
      <c r="C21" s="3">
        <v>13</v>
      </c>
      <c r="D21" s="3" t="s">
        <v>1034</v>
      </c>
    </row>
    <row r="22" spans="2:4" ht="12.75">
      <c r="B22" t="s">
        <v>978</v>
      </c>
      <c r="C22" s="3" t="s">
        <v>1067</v>
      </c>
      <c r="D22" s="3" t="s">
        <v>966</v>
      </c>
    </row>
    <row r="23" spans="2:4" ht="12.75">
      <c r="B23" t="s">
        <v>490</v>
      </c>
      <c r="C23" s="3" t="s">
        <v>1020</v>
      </c>
      <c r="D23" s="3" t="s">
        <v>966</v>
      </c>
    </row>
    <row r="24" spans="2:4" ht="12.75">
      <c r="B24" t="s">
        <v>321</v>
      </c>
      <c r="C24" s="3">
        <v>8</v>
      </c>
      <c r="D24" s="3" t="s">
        <v>966</v>
      </c>
    </row>
    <row r="25" spans="2:4" ht="12.75">
      <c r="B25" t="s">
        <v>305</v>
      </c>
      <c r="C25" s="3">
        <v>33</v>
      </c>
      <c r="D25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H25" sqref="H25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6.25390625" style="0" customWidth="1"/>
    <col min="4" max="4" width="17.1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428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524828.8716</v>
      </c>
    </row>
    <row r="6" spans="1:4" ht="12.75">
      <c r="A6" t="s">
        <v>1193</v>
      </c>
      <c r="B6" s="1" t="s">
        <v>946</v>
      </c>
      <c r="C6" t="s">
        <v>947</v>
      </c>
      <c r="D6">
        <v>77163.4908</v>
      </c>
    </row>
    <row r="7" spans="1:4" ht="12.75">
      <c r="A7" t="s">
        <v>1194</v>
      </c>
      <c r="B7" s="1" t="s">
        <v>948</v>
      </c>
      <c r="C7" t="s">
        <v>949</v>
      </c>
      <c r="D7">
        <v>75250.3464</v>
      </c>
    </row>
    <row r="8" spans="2:4" ht="51">
      <c r="B8" s="1" t="s">
        <v>950</v>
      </c>
      <c r="C8" t="s">
        <v>951</v>
      </c>
      <c r="D8">
        <v>51017.183999999994</v>
      </c>
    </row>
    <row r="9" spans="2:4" ht="12.75">
      <c r="B9" s="1" t="s">
        <v>952</v>
      </c>
      <c r="C9" t="s">
        <v>951</v>
      </c>
      <c r="D9">
        <v>3826.2888</v>
      </c>
    </row>
    <row r="10" spans="2:4" ht="51">
      <c r="B10" s="1" t="s">
        <v>981</v>
      </c>
      <c r="C10" t="s">
        <v>951</v>
      </c>
      <c r="D10">
        <v>23595.4476</v>
      </c>
    </row>
    <row r="11" spans="2:4" ht="25.5">
      <c r="B11" s="1" t="s">
        <v>954</v>
      </c>
      <c r="C11" t="s">
        <v>955</v>
      </c>
      <c r="D11">
        <v>35074.314</v>
      </c>
    </row>
    <row r="12" spans="2:4" ht="12.75">
      <c r="B12" s="1" t="s">
        <v>956</v>
      </c>
      <c r="C12" t="s">
        <v>957</v>
      </c>
      <c r="D12">
        <v>180796.48</v>
      </c>
    </row>
    <row r="13" spans="2:4" ht="12.75">
      <c r="B13" s="1" t="s">
        <v>958</v>
      </c>
      <c r="C13" t="s">
        <v>957</v>
      </c>
      <c r="D13">
        <v>78105.32</v>
      </c>
    </row>
    <row r="14" spans="2:4" ht="25.5">
      <c r="B14" s="1" t="s">
        <v>959</v>
      </c>
      <c r="D14">
        <v>524828.8716</v>
      </c>
    </row>
    <row r="15" spans="2:3" ht="38.25" customHeight="1">
      <c r="B15" s="11" t="s">
        <v>72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489</v>
      </c>
      <c r="C18" s="3">
        <v>27</v>
      </c>
      <c r="D18" s="3" t="s">
        <v>966</v>
      </c>
    </row>
    <row r="19" spans="2:4" ht="12.75">
      <c r="B19" t="s">
        <v>1064</v>
      </c>
      <c r="C19" s="3">
        <v>7</v>
      </c>
      <c r="D19" s="3" t="s">
        <v>966</v>
      </c>
    </row>
    <row r="20" spans="2:4" ht="12.75">
      <c r="B20" t="s">
        <v>990</v>
      </c>
      <c r="C20" s="3">
        <v>8</v>
      </c>
      <c r="D20" s="3" t="s">
        <v>1034</v>
      </c>
    </row>
    <row r="21" spans="2:4" ht="12.75">
      <c r="B21" t="s">
        <v>978</v>
      </c>
      <c r="C21" s="3" t="s">
        <v>987</v>
      </c>
      <c r="D21" s="3" t="s">
        <v>966</v>
      </c>
    </row>
    <row r="22" spans="2:4" ht="12.75">
      <c r="B22" t="s">
        <v>986</v>
      </c>
      <c r="C22" s="3">
        <v>11</v>
      </c>
      <c r="D22" s="3" t="s">
        <v>570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50.375" style="0" customWidth="1"/>
    <col min="3" max="3" width="19.25390625" style="0" customWidth="1"/>
  </cols>
  <sheetData>
    <row r="1" ht="12.75">
      <c r="A1" t="s">
        <v>936</v>
      </c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1030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17144.07</v>
      </c>
    </row>
    <row r="6" spans="1:4" ht="12.75">
      <c r="A6" t="s">
        <v>945</v>
      </c>
      <c r="B6" s="1" t="s">
        <v>946</v>
      </c>
      <c r="C6" s="1" t="s">
        <v>947</v>
      </c>
      <c r="D6">
        <v>4980.36</v>
      </c>
    </row>
    <row r="7" spans="2:4" ht="12.75">
      <c r="B7" s="1" t="s">
        <v>948</v>
      </c>
      <c r="C7" s="1" t="s">
        <v>949</v>
      </c>
      <c r="D7">
        <v>4856.88</v>
      </c>
    </row>
    <row r="8" spans="2:4" ht="51">
      <c r="B8" s="1" t="s">
        <v>950</v>
      </c>
      <c r="C8" s="1" t="s">
        <v>951</v>
      </c>
      <c r="D8">
        <v>3292.8</v>
      </c>
    </row>
    <row r="9" spans="2:4" ht="12.75">
      <c r="B9" s="1" t="s">
        <v>952</v>
      </c>
      <c r="C9" s="1" t="s">
        <v>951</v>
      </c>
      <c r="D9">
        <v>246.96</v>
      </c>
    </row>
    <row r="10" spans="2:4" ht="51">
      <c r="B10" s="1" t="s">
        <v>981</v>
      </c>
      <c r="C10" s="1" t="s">
        <v>951</v>
      </c>
      <c r="D10">
        <v>1522.92</v>
      </c>
    </row>
    <row r="11" spans="2:4" ht="25.5">
      <c r="B11" s="1" t="s">
        <v>954</v>
      </c>
      <c r="C11" s="1" t="s">
        <v>955</v>
      </c>
      <c r="D11">
        <v>2263.8</v>
      </c>
    </row>
    <row r="12" spans="2:4" ht="12.75">
      <c r="B12" s="1" t="s">
        <v>956</v>
      </c>
      <c r="C12" s="1" t="s">
        <v>957</v>
      </c>
      <c r="D12">
        <v>-19.65</v>
      </c>
    </row>
    <row r="13" spans="2:4" ht="12.75">
      <c r="B13" s="1" t="s">
        <v>958</v>
      </c>
      <c r="C13" s="1" t="s">
        <v>957</v>
      </c>
      <c r="D13">
        <v>0</v>
      </c>
    </row>
    <row r="14" spans="2:4" ht="25.5">
      <c r="B14" s="1" t="s">
        <v>959</v>
      </c>
      <c r="C14" s="1"/>
      <c r="D14">
        <v>17144.07</v>
      </c>
    </row>
    <row r="15" spans="2:3" ht="12.75">
      <c r="B15" s="1"/>
      <c r="C15" s="1"/>
    </row>
    <row r="16" spans="2:3" ht="38.25">
      <c r="B16" s="1" t="s">
        <v>1031</v>
      </c>
      <c r="C16" s="1"/>
    </row>
    <row r="17" spans="1:4" ht="12.75">
      <c r="A17" t="s">
        <v>973</v>
      </c>
      <c r="B17" s="1"/>
      <c r="C17" s="1"/>
      <c r="D17" t="s">
        <v>960</v>
      </c>
    </row>
    <row r="18" spans="2:4" ht="12.75">
      <c r="B18" s="1" t="s">
        <v>961</v>
      </c>
      <c r="C18" s="1" t="s">
        <v>962</v>
      </c>
      <c r="D18" t="s">
        <v>963</v>
      </c>
    </row>
    <row r="19" spans="2:4" ht="12.75">
      <c r="B19" s="1" t="s">
        <v>989</v>
      </c>
      <c r="C19" s="1">
        <v>1</v>
      </c>
      <c r="D19" t="s">
        <v>975</v>
      </c>
    </row>
    <row r="20" spans="2:4" ht="12.75">
      <c r="B20" s="1" t="s">
        <v>1032</v>
      </c>
      <c r="C20" s="1" t="s">
        <v>982</v>
      </c>
      <c r="D20" t="s">
        <v>975</v>
      </c>
    </row>
  </sheetData>
  <sheetProtection/>
  <printOptions/>
  <pageMargins left="0.75" right="0.75" top="1" bottom="1" header="0.5" footer="0.5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6.375" style="0" customWidth="1"/>
    <col min="4" max="4" width="16.62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483</v>
      </c>
    </row>
    <row r="3" spans="1:4" ht="12.75">
      <c r="A3" t="s">
        <v>940</v>
      </c>
      <c r="D3" t="s">
        <v>1030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338458.26</v>
      </c>
    </row>
    <row r="6" spans="1:4" ht="12.75">
      <c r="A6" t="s">
        <v>1193</v>
      </c>
      <c r="B6" s="1" t="s">
        <v>946</v>
      </c>
      <c r="C6" t="s">
        <v>947</v>
      </c>
      <c r="D6">
        <v>50580.42</v>
      </c>
    </row>
    <row r="7" spans="1:4" ht="12.75">
      <c r="A7" t="s">
        <v>1194</v>
      </c>
      <c r="B7" s="1" t="s">
        <v>948</v>
      </c>
      <c r="C7" t="s">
        <v>949</v>
      </c>
      <c r="D7">
        <v>49326.36</v>
      </c>
    </row>
    <row r="8" spans="2:4" ht="51">
      <c r="B8" s="1" t="s">
        <v>950</v>
      </c>
      <c r="C8" t="s">
        <v>951</v>
      </c>
      <c r="D8">
        <v>33441.6</v>
      </c>
    </row>
    <row r="9" spans="2:4" ht="12.75">
      <c r="B9" s="1" t="s">
        <v>952</v>
      </c>
      <c r="C9" t="s">
        <v>951</v>
      </c>
      <c r="D9">
        <v>2508.12</v>
      </c>
    </row>
    <row r="10" spans="2:4" ht="51">
      <c r="B10" s="1" t="s">
        <v>981</v>
      </c>
      <c r="C10" t="s">
        <v>951</v>
      </c>
      <c r="D10">
        <v>15466.74</v>
      </c>
    </row>
    <row r="11" spans="2:4" ht="25.5">
      <c r="B11" s="1" t="s">
        <v>954</v>
      </c>
      <c r="C11" t="s">
        <v>955</v>
      </c>
      <c r="D11">
        <v>22991.1</v>
      </c>
    </row>
    <row r="12" spans="2:4" ht="12.75">
      <c r="B12" s="1" t="s">
        <v>956</v>
      </c>
      <c r="C12" t="s">
        <v>957</v>
      </c>
      <c r="D12">
        <v>114674.6</v>
      </c>
    </row>
    <row r="13" spans="2:4" ht="12.75">
      <c r="B13" s="1" t="s">
        <v>958</v>
      </c>
      <c r="C13" t="s">
        <v>957</v>
      </c>
      <c r="D13">
        <v>49469.32</v>
      </c>
    </row>
    <row r="14" spans="2:4" ht="25.5">
      <c r="B14" s="1" t="s">
        <v>959</v>
      </c>
      <c r="D14">
        <v>338458.26</v>
      </c>
    </row>
    <row r="15" spans="2:3" ht="32.25" customHeight="1">
      <c r="B15" s="11" t="s">
        <v>73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491</v>
      </c>
      <c r="C18" s="3">
        <v>1</v>
      </c>
      <c r="D18" s="3" t="s">
        <v>966</v>
      </c>
    </row>
    <row r="19" spans="2:4" ht="12.75">
      <c r="B19" t="s">
        <v>476</v>
      </c>
      <c r="C19" s="3">
        <v>3.8</v>
      </c>
      <c r="D19" s="3" t="s">
        <v>975</v>
      </c>
    </row>
    <row r="20" spans="2:4" ht="12.75">
      <c r="B20" t="s">
        <v>990</v>
      </c>
      <c r="C20" s="3">
        <v>7</v>
      </c>
      <c r="D20" s="3" t="s">
        <v>1034</v>
      </c>
    </row>
    <row r="21" spans="2:4" ht="12.75">
      <c r="B21" t="s">
        <v>978</v>
      </c>
      <c r="C21" s="3" t="s">
        <v>979</v>
      </c>
      <c r="D21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2.875" style="0" customWidth="1"/>
    <col min="2" max="2" width="48.875" style="0" customWidth="1"/>
    <col min="3" max="3" width="15.625" style="0" customWidth="1"/>
    <col min="4" max="4" width="17.37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325019.68399999995</v>
      </c>
    </row>
    <row r="6" spans="1:4" ht="12.75">
      <c r="A6" t="s">
        <v>1193</v>
      </c>
      <c r="B6" s="1" t="s">
        <v>946</v>
      </c>
      <c r="C6" t="s">
        <v>947</v>
      </c>
      <c r="D6">
        <v>50109.972</v>
      </c>
    </row>
    <row r="7" spans="1:4" ht="12.75">
      <c r="A7" t="s">
        <v>1194</v>
      </c>
      <c r="B7" s="1" t="s">
        <v>948</v>
      </c>
      <c r="C7" t="s">
        <v>949</v>
      </c>
      <c r="D7">
        <v>48867.576</v>
      </c>
    </row>
    <row r="8" spans="2:4" ht="51">
      <c r="B8" s="1" t="s">
        <v>950</v>
      </c>
      <c r="C8" t="s">
        <v>951</v>
      </c>
      <c r="D8">
        <v>33130.56</v>
      </c>
    </row>
    <row r="9" spans="2:4" ht="12.75">
      <c r="B9" s="1" t="s">
        <v>952</v>
      </c>
      <c r="C9" t="s">
        <v>951</v>
      </c>
      <c r="D9">
        <v>2484.7919999999995</v>
      </c>
    </row>
    <row r="10" spans="2:4" ht="51">
      <c r="B10" s="1" t="s">
        <v>981</v>
      </c>
      <c r="C10" t="s">
        <v>951</v>
      </c>
      <c r="D10">
        <v>15322.883999999998</v>
      </c>
    </row>
    <row r="11" spans="2:4" ht="25.5">
      <c r="B11" s="1" t="s">
        <v>954</v>
      </c>
      <c r="C11" t="s">
        <v>955</v>
      </c>
      <c r="D11">
        <v>22777.26</v>
      </c>
    </row>
    <row r="12" spans="2:4" ht="12.75">
      <c r="B12" s="1" t="s">
        <v>956</v>
      </c>
      <c r="C12" t="s">
        <v>957</v>
      </c>
      <c r="D12">
        <v>106372.04</v>
      </c>
    </row>
    <row r="13" spans="2:4" ht="12.75">
      <c r="B13" s="1" t="s">
        <v>958</v>
      </c>
      <c r="C13" t="s">
        <v>957</v>
      </c>
      <c r="D13">
        <v>45954.6</v>
      </c>
    </row>
    <row r="14" spans="2:4" ht="25.5">
      <c r="B14" s="1" t="s">
        <v>959</v>
      </c>
      <c r="D14">
        <v>325019.68399999995</v>
      </c>
    </row>
    <row r="15" spans="2:3" ht="38.25" customHeight="1">
      <c r="B15" s="11" t="s">
        <v>74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323</v>
      </c>
      <c r="C18" s="3">
        <v>2</v>
      </c>
      <c r="D18" s="3" t="s">
        <v>1034</v>
      </c>
    </row>
    <row r="19" spans="2:4" ht="12.75">
      <c r="B19" t="s">
        <v>993</v>
      </c>
      <c r="C19" s="3">
        <v>4</v>
      </c>
      <c r="D19" s="3" t="s">
        <v>966</v>
      </c>
    </row>
    <row r="20" spans="2:4" ht="12.75">
      <c r="B20" t="s">
        <v>964</v>
      </c>
      <c r="C20" s="3" t="s">
        <v>1014</v>
      </c>
      <c r="D20" s="3" t="s">
        <v>966</v>
      </c>
    </row>
    <row r="21" spans="2:4" ht="12.75">
      <c r="B21" t="s">
        <v>986</v>
      </c>
      <c r="C21" s="3">
        <v>14</v>
      </c>
      <c r="D21" s="3" t="s">
        <v>570</v>
      </c>
    </row>
    <row r="22" spans="2:4" ht="12.75">
      <c r="B22" t="s">
        <v>978</v>
      </c>
      <c r="C22" s="3" t="s">
        <v>968</v>
      </c>
      <c r="D22" s="3" t="s">
        <v>966</v>
      </c>
    </row>
    <row r="23" spans="2:4" ht="12.75">
      <c r="B23" t="s">
        <v>494</v>
      </c>
      <c r="C23" s="3" t="s">
        <v>968</v>
      </c>
      <c r="D23" s="3" t="s">
        <v>976</v>
      </c>
    </row>
    <row r="24" spans="2:4" ht="12.75">
      <c r="B24" t="s">
        <v>305</v>
      </c>
      <c r="C24" s="3">
        <v>5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375" style="0" customWidth="1"/>
    <col min="4" max="4" width="16.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334665.8888</v>
      </c>
    </row>
    <row r="6" spans="1:4" ht="12.75">
      <c r="A6" t="s">
        <v>1193</v>
      </c>
      <c r="B6" s="1" t="s">
        <v>946</v>
      </c>
      <c r="C6" t="s">
        <v>947</v>
      </c>
      <c r="D6">
        <v>51534.6744</v>
      </c>
    </row>
    <row r="7" spans="1:4" ht="12.75">
      <c r="A7" t="s">
        <v>1194</v>
      </c>
      <c r="B7" s="1" t="s">
        <v>948</v>
      </c>
      <c r="C7" t="s">
        <v>949</v>
      </c>
      <c r="D7">
        <v>50256.95519999999</v>
      </c>
    </row>
    <row r="8" spans="2:4" ht="51">
      <c r="B8" s="1" t="s">
        <v>950</v>
      </c>
      <c r="C8" t="s">
        <v>951</v>
      </c>
      <c r="D8">
        <v>34072.512</v>
      </c>
    </row>
    <row r="9" spans="2:4" ht="12.75">
      <c r="B9" s="1" t="s">
        <v>952</v>
      </c>
      <c r="C9" t="s">
        <v>951</v>
      </c>
      <c r="D9">
        <v>2555.4384</v>
      </c>
    </row>
    <row r="10" spans="2:4" ht="51">
      <c r="B10" s="1" t="s">
        <v>981</v>
      </c>
      <c r="C10" t="s">
        <v>951</v>
      </c>
      <c r="D10">
        <v>15758.536799999998</v>
      </c>
    </row>
    <row r="11" spans="2:4" ht="25.5">
      <c r="B11" s="1" t="s">
        <v>954</v>
      </c>
      <c r="C11" t="s">
        <v>955</v>
      </c>
      <c r="D11">
        <v>23424.852000000003</v>
      </c>
    </row>
    <row r="12" spans="2:4" ht="12.75">
      <c r="B12" s="1" t="s">
        <v>956</v>
      </c>
      <c r="C12" t="s">
        <v>957</v>
      </c>
      <c r="D12">
        <v>109679.4</v>
      </c>
    </row>
    <row r="13" spans="2:4" ht="12.75">
      <c r="B13" s="1" t="s">
        <v>958</v>
      </c>
      <c r="C13" t="s">
        <v>957</v>
      </c>
      <c r="D13">
        <v>47383.52</v>
      </c>
    </row>
    <row r="14" spans="2:4" ht="25.5">
      <c r="B14" s="1" t="s">
        <v>959</v>
      </c>
      <c r="D14">
        <v>334665.8888</v>
      </c>
    </row>
    <row r="15" spans="2:3" ht="38.25" customHeight="1">
      <c r="B15" s="11" t="s">
        <v>75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496</v>
      </c>
      <c r="C18" s="3">
        <v>2</v>
      </c>
      <c r="D18" s="3" t="s">
        <v>966</v>
      </c>
    </row>
    <row r="19" spans="2:4" ht="12.75">
      <c r="B19" t="s">
        <v>497</v>
      </c>
      <c r="C19" s="3">
        <v>5</v>
      </c>
      <c r="D19" s="3" t="s">
        <v>966</v>
      </c>
    </row>
    <row r="20" spans="2:4" ht="12.75">
      <c r="B20" t="s">
        <v>964</v>
      </c>
      <c r="C20" s="3" t="s">
        <v>968</v>
      </c>
      <c r="D20" s="3" t="s">
        <v>966</v>
      </c>
    </row>
    <row r="21" spans="2:4" ht="12.75">
      <c r="B21" t="s">
        <v>986</v>
      </c>
      <c r="C21" s="3">
        <v>14</v>
      </c>
      <c r="D21" s="3" t="s">
        <v>570</v>
      </c>
    </row>
    <row r="22" spans="2:4" ht="12.75">
      <c r="B22" t="s">
        <v>978</v>
      </c>
      <c r="C22" s="3" t="s">
        <v>965</v>
      </c>
      <c r="D22" s="3" t="s">
        <v>966</v>
      </c>
    </row>
    <row r="23" spans="2:4" ht="12.75">
      <c r="B23" t="s">
        <v>494</v>
      </c>
      <c r="C23" s="3" t="s">
        <v>968</v>
      </c>
      <c r="D23" s="3" t="s">
        <v>976</v>
      </c>
    </row>
    <row r="24" spans="2:4" ht="12.75">
      <c r="B24" t="s">
        <v>218</v>
      </c>
      <c r="C24" s="3">
        <v>180</v>
      </c>
      <c r="D24" s="3" t="s">
        <v>1016</v>
      </c>
    </row>
    <row r="25" spans="2:4" ht="12.75">
      <c r="B25" t="s">
        <v>305</v>
      </c>
      <c r="C25" s="3">
        <v>36</v>
      </c>
      <c r="D25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4.875" style="0" customWidth="1"/>
    <col min="2" max="2" width="49.25390625" style="0" customWidth="1"/>
    <col min="3" max="3" width="15.875" style="0" customWidth="1"/>
    <col min="4" max="4" width="16.87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252870.28759999998</v>
      </c>
    </row>
    <row r="6" spans="1:4" ht="12.75">
      <c r="A6" t="s">
        <v>1193</v>
      </c>
      <c r="B6" s="1" t="s">
        <v>946</v>
      </c>
      <c r="C6" t="s">
        <v>947</v>
      </c>
      <c r="D6">
        <v>39969.0588</v>
      </c>
    </row>
    <row r="7" spans="1:4" ht="12.75">
      <c r="A7" t="s">
        <v>1194</v>
      </c>
      <c r="B7" s="1" t="s">
        <v>948</v>
      </c>
      <c r="C7" t="s">
        <v>949</v>
      </c>
      <c r="D7">
        <v>38978.0904</v>
      </c>
    </row>
    <row r="8" spans="2:4" ht="51">
      <c r="B8" s="1" t="s">
        <v>950</v>
      </c>
      <c r="C8" t="s">
        <v>951</v>
      </c>
      <c r="D8">
        <v>26425.824</v>
      </c>
    </row>
    <row r="9" spans="2:4" ht="12.75">
      <c r="B9" s="1" t="s">
        <v>952</v>
      </c>
      <c r="C9" t="s">
        <v>951</v>
      </c>
      <c r="D9">
        <v>1981.9368</v>
      </c>
    </row>
    <row r="10" spans="2:4" ht="51">
      <c r="B10" s="1" t="s">
        <v>981</v>
      </c>
      <c r="C10" t="s">
        <v>951</v>
      </c>
      <c r="D10">
        <v>12221.9436</v>
      </c>
    </row>
    <row r="11" spans="2:4" ht="25.5">
      <c r="B11" s="1" t="s">
        <v>954</v>
      </c>
      <c r="C11" t="s">
        <v>955</v>
      </c>
      <c r="D11">
        <v>18167.754</v>
      </c>
    </row>
    <row r="12" spans="2:4" ht="12.75">
      <c r="B12" s="1" t="s">
        <v>956</v>
      </c>
      <c r="C12" t="s">
        <v>957</v>
      </c>
      <c r="D12">
        <v>80394.36</v>
      </c>
    </row>
    <row r="13" spans="2:4" ht="12.75">
      <c r="B13" s="1" t="s">
        <v>958</v>
      </c>
      <c r="C13" t="s">
        <v>957</v>
      </c>
      <c r="D13">
        <v>34731.32</v>
      </c>
    </row>
    <row r="14" spans="2:4" ht="25.5">
      <c r="B14" s="1" t="s">
        <v>959</v>
      </c>
      <c r="D14">
        <v>252870.28759999998</v>
      </c>
    </row>
    <row r="15" spans="2:3" ht="38.25" customHeight="1">
      <c r="B15" s="11" t="s">
        <v>76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493</v>
      </c>
      <c r="C18" s="3">
        <v>4</v>
      </c>
      <c r="D18" s="3" t="s">
        <v>966</v>
      </c>
    </row>
    <row r="19" spans="2:4" ht="12.75">
      <c r="B19" t="s">
        <v>993</v>
      </c>
      <c r="C19" s="3">
        <v>6</v>
      </c>
      <c r="D19" s="3" t="s">
        <v>966</v>
      </c>
    </row>
    <row r="20" spans="2:4" ht="12.75">
      <c r="B20" t="s">
        <v>964</v>
      </c>
      <c r="C20" s="3" t="s">
        <v>965</v>
      </c>
      <c r="D20" s="3" t="s">
        <v>966</v>
      </c>
    </row>
    <row r="21" spans="2:4" ht="12.75">
      <c r="B21" t="s">
        <v>986</v>
      </c>
      <c r="C21" s="3">
        <v>11</v>
      </c>
      <c r="D21" s="3" t="s">
        <v>570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494</v>
      </c>
      <c r="C23" s="3" t="s">
        <v>1020</v>
      </c>
      <c r="D23" s="3" t="s">
        <v>976</v>
      </c>
    </row>
    <row r="24" spans="2:4" ht="12.75">
      <c r="B24" t="s">
        <v>218</v>
      </c>
      <c r="C24" s="3">
        <v>10</v>
      </c>
      <c r="D24" s="3" t="s">
        <v>1016</v>
      </c>
    </row>
    <row r="25" spans="2:4" ht="12.75">
      <c r="B25" t="s">
        <v>305</v>
      </c>
      <c r="C25" s="3">
        <v>15</v>
      </c>
      <c r="D25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J26" sqref="J26"/>
    </sheetView>
  </sheetViews>
  <sheetFormatPr defaultColWidth="9.00390625" defaultRowHeight="12.75"/>
  <cols>
    <col min="1" max="1" width="13.75390625" style="0" customWidth="1"/>
    <col min="2" max="2" width="49.125" style="0" customWidth="1"/>
    <col min="3" max="3" width="15.875" style="0" customWidth="1"/>
    <col min="4" max="4" width="16.7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195641.60160000002</v>
      </c>
    </row>
    <row r="6" spans="1:4" ht="12.75">
      <c r="A6" t="s">
        <v>1193</v>
      </c>
      <c r="B6" s="1" t="s">
        <v>946</v>
      </c>
      <c r="C6" t="s">
        <v>947</v>
      </c>
      <c r="D6">
        <v>29476.1808</v>
      </c>
    </row>
    <row r="7" spans="1:4" ht="12.75">
      <c r="A7" t="s">
        <v>1194</v>
      </c>
      <c r="B7" s="1" t="s">
        <v>948</v>
      </c>
      <c r="C7" t="s">
        <v>949</v>
      </c>
      <c r="D7">
        <v>28745.366399999995</v>
      </c>
    </row>
    <row r="8" spans="2:4" ht="51">
      <c r="B8" s="1" t="s">
        <v>950</v>
      </c>
      <c r="C8" t="s">
        <v>951</v>
      </c>
      <c r="D8">
        <v>19488.384000000002</v>
      </c>
    </row>
    <row r="9" spans="2:4" ht="12.75">
      <c r="B9" s="1" t="s">
        <v>952</v>
      </c>
      <c r="C9" t="s">
        <v>951</v>
      </c>
      <c r="D9">
        <v>1461.6288</v>
      </c>
    </row>
    <row r="10" spans="2:4" ht="51">
      <c r="B10" s="1" t="s">
        <v>981</v>
      </c>
      <c r="C10" t="s">
        <v>951</v>
      </c>
      <c r="D10">
        <v>9013.3776</v>
      </c>
    </row>
    <row r="11" spans="2:4" ht="25.5">
      <c r="B11" s="1" t="s">
        <v>954</v>
      </c>
      <c r="C11" t="s">
        <v>955</v>
      </c>
      <c r="D11">
        <v>13398.264000000003</v>
      </c>
    </row>
    <row r="12" spans="2:4" ht="12.75">
      <c r="B12" s="1" t="s">
        <v>956</v>
      </c>
      <c r="C12" t="s">
        <v>957</v>
      </c>
      <c r="D12">
        <v>65684.36</v>
      </c>
    </row>
    <row r="13" spans="2:4" ht="12.75">
      <c r="B13" s="1" t="s">
        <v>958</v>
      </c>
      <c r="C13" t="s">
        <v>957</v>
      </c>
      <c r="D13">
        <v>28374.04</v>
      </c>
    </row>
    <row r="14" spans="2:4" ht="25.5">
      <c r="B14" s="1" t="s">
        <v>959</v>
      </c>
      <c r="D14">
        <v>195641.60160000002</v>
      </c>
    </row>
    <row r="15" spans="2:3" ht="38.25" customHeight="1">
      <c r="B15" s="11" t="s">
        <v>77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493</v>
      </c>
      <c r="C18" s="3">
        <v>4</v>
      </c>
      <c r="D18" s="3" t="s">
        <v>975</v>
      </c>
    </row>
    <row r="19" spans="2:4" ht="12.75">
      <c r="B19" t="s">
        <v>498</v>
      </c>
      <c r="C19" s="3">
        <v>7</v>
      </c>
      <c r="D19" s="3" t="s">
        <v>975</v>
      </c>
    </row>
    <row r="20" spans="2:4" ht="12.75">
      <c r="B20" t="s">
        <v>986</v>
      </c>
      <c r="C20" s="3" t="s">
        <v>979</v>
      </c>
      <c r="D20" s="3" t="s">
        <v>570</v>
      </c>
    </row>
    <row r="21" spans="2:4" ht="12.75">
      <c r="B21" t="s">
        <v>978</v>
      </c>
      <c r="C21" s="3" t="s">
        <v>1020</v>
      </c>
      <c r="D21" s="3" t="s">
        <v>975</v>
      </c>
    </row>
    <row r="22" spans="2:4" ht="12.75">
      <c r="B22" t="s">
        <v>494</v>
      </c>
      <c r="C22" s="3" t="s">
        <v>968</v>
      </c>
      <c r="D22" s="3" t="s">
        <v>1017</v>
      </c>
    </row>
    <row r="23" spans="2:4" ht="12.75">
      <c r="B23" t="s">
        <v>327</v>
      </c>
      <c r="C23" s="3">
        <v>10</v>
      </c>
      <c r="D23" s="3" t="s">
        <v>966</v>
      </c>
    </row>
    <row r="24" spans="2:4" ht="12.75">
      <c r="B24" t="s">
        <v>218</v>
      </c>
      <c r="C24" s="3">
        <v>158</v>
      </c>
      <c r="D24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375" style="0" customWidth="1"/>
    <col min="4" max="4" width="17.2539062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175508.14</v>
      </c>
    </row>
    <row r="6" spans="1:4" ht="12.75">
      <c r="A6" t="s">
        <v>1193</v>
      </c>
      <c r="B6" s="1" t="s">
        <v>946</v>
      </c>
      <c r="C6" t="s">
        <v>947</v>
      </c>
      <c r="D6">
        <v>29373.96</v>
      </c>
    </row>
    <row r="7" spans="1:4" ht="12.75">
      <c r="A7" t="s">
        <v>1194</v>
      </c>
      <c r="B7" s="1" t="s">
        <v>948</v>
      </c>
      <c r="C7" t="s">
        <v>949</v>
      </c>
      <c r="D7">
        <v>28645.68</v>
      </c>
    </row>
    <row r="8" spans="2:4" ht="51">
      <c r="B8" s="1" t="s">
        <v>950</v>
      </c>
      <c r="C8" t="s">
        <v>951</v>
      </c>
      <c r="D8">
        <v>19420.8</v>
      </c>
    </row>
    <row r="9" spans="2:4" ht="12.75">
      <c r="B9" s="1" t="s">
        <v>952</v>
      </c>
      <c r="C9" t="s">
        <v>951</v>
      </c>
      <c r="D9">
        <v>1456.56</v>
      </c>
    </row>
    <row r="10" spans="2:4" ht="51">
      <c r="B10" s="1" t="s">
        <v>981</v>
      </c>
      <c r="C10" t="s">
        <v>951</v>
      </c>
      <c r="D10">
        <v>8982.12</v>
      </c>
    </row>
    <row r="11" spans="2:4" ht="25.5">
      <c r="B11" s="1" t="s">
        <v>954</v>
      </c>
      <c r="C11" t="s">
        <v>955</v>
      </c>
      <c r="D11">
        <v>13351.8</v>
      </c>
    </row>
    <row r="12" spans="2:4" ht="12.75">
      <c r="B12" s="1" t="s">
        <v>956</v>
      </c>
      <c r="C12" t="s">
        <v>957</v>
      </c>
      <c r="D12">
        <v>51901.73</v>
      </c>
    </row>
    <row r="13" spans="2:4" ht="12.75">
      <c r="B13" s="1" t="s">
        <v>958</v>
      </c>
      <c r="C13" t="s">
        <v>957</v>
      </c>
      <c r="D13">
        <v>22375.49</v>
      </c>
    </row>
    <row r="14" spans="2:4" ht="25.5">
      <c r="B14" s="1" t="s">
        <v>959</v>
      </c>
      <c r="D14">
        <v>175508.14</v>
      </c>
    </row>
    <row r="15" spans="2:3" ht="38.25" customHeight="1">
      <c r="B15" s="11" t="s">
        <v>78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499</v>
      </c>
      <c r="C18" s="3">
        <v>12</v>
      </c>
      <c r="D18" s="3" t="s">
        <v>966</v>
      </c>
    </row>
    <row r="19" spans="2:4" ht="12.75">
      <c r="B19" t="s">
        <v>964</v>
      </c>
      <c r="C19" s="3" t="s">
        <v>968</v>
      </c>
      <c r="D19" s="3" t="s">
        <v>966</v>
      </c>
    </row>
    <row r="20" spans="2:4" ht="12.75">
      <c r="B20" t="s">
        <v>986</v>
      </c>
      <c r="C20" s="3" t="s">
        <v>979</v>
      </c>
      <c r="D20" s="3" t="s">
        <v>570</v>
      </c>
    </row>
    <row r="21" spans="2:4" ht="12.75">
      <c r="B21" t="s">
        <v>978</v>
      </c>
      <c r="C21" s="3" t="s">
        <v>1020</v>
      </c>
      <c r="D21" s="3" t="s">
        <v>966</v>
      </c>
    </row>
    <row r="22" spans="2:4" ht="12.75">
      <c r="B22" t="s">
        <v>494</v>
      </c>
      <c r="C22" s="3" t="s">
        <v>968</v>
      </c>
      <c r="D22" s="3" t="s">
        <v>976</v>
      </c>
    </row>
    <row r="23" spans="2:4" ht="12.75">
      <c r="B23" t="s">
        <v>218</v>
      </c>
      <c r="C23" s="3">
        <v>152</v>
      </c>
      <c r="D23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D21" sqref="D21"/>
    </sheetView>
  </sheetViews>
  <sheetFormatPr defaultColWidth="9.00390625" defaultRowHeight="12.75"/>
  <cols>
    <col min="1" max="1" width="13.625" style="0" customWidth="1"/>
    <col min="2" max="2" width="48.625" style="0" customWidth="1"/>
    <col min="3" max="3" width="16.00390625" style="0" customWidth="1"/>
    <col min="4" max="4" width="17.7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316548.032</v>
      </c>
    </row>
    <row r="6" spans="1:4" ht="12.75">
      <c r="A6" t="s">
        <v>1193</v>
      </c>
      <c r="B6" s="1" t="s">
        <v>946</v>
      </c>
      <c r="C6" t="s">
        <v>947</v>
      </c>
      <c r="D6">
        <v>47092.716</v>
      </c>
    </row>
    <row r="7" spans="1:4" ht="12.75">
      <c r="A7" t="s">
        <v>1194</v>
      </c>
      <c r="B7" s="1" t="s">
        <v>948</v>
      </c>
      <c r="C7" t="s">
        <v>949</v>
      </c>
      <c r="D7">
        <v>45925.128</v>
      </c>
    </row>
    <row r="8" spans="2:4" ht="51">
      <c r="B8" s="1" t="s">
        <v>950</v>
      </c>
      <c r="C8" t="s">
        <v>951</v>
      </c>
      <c r="D8">
        <v>31135.68</v>
      </c>
    </row>
    <row r="9" spans="2:4" ht="12.75">
      <c r="B9" s="1" t="s">
        <v>952</v>
      </c>
      <c r="C9" t="s">
        <v>951</v>
      </c>
      <c r="D9">
        <v>2335.1760000000004</v>
      </c>
    </row>
    <row r="10" spans="2:4" ht="51">
      <c r="B10" s="1" t="s">
        <v>981</v>
      </c>
      <c r="C10" t="s">
        <v>951</v>
      </c>
      <c r="D10">
        <v>14400.252</v>
      </c>
    </row>
    <row r="11" spans="2:4" ht="25.5">
      <c r="B11" s="1" t="s">
        <v>954</v>
      </c>
      <c r="C11" t="s">
        <v>955</v>
      </c>
      <c r="D11">
        <v>21405.78</v>
      </c>
    </row>
    <row r="12" spans="2:4" ht="12.75">
      <c r="B12" s="1" t="s">
        <v>956</v>
      </c>
      <c r="C12" t="s">
        <v>957</v>
      </c>
      <c r="D12">
        <v>107717.76</v>
      </c>
    </row>
    <row r="13" spans="2:4" ht="12.75">
      <c r="B13" s="1" t="s">
        <v>958</v>
      </c>
      <c r="C13" t="s">
        <v>957</v>
      </c>
      <c r="D13">
        <v>46535.54</v>
      </c>
    </row>
    <row r="14" spans="2:4" ht="25.5">
      <c r="B14" s="1" t="s">
        <v>959</v>
      </c>
      <c r="D14">
        <v>316548.032</v>
      </c>
    </row>
    <row r="15" spans="2:3" ht="38.25" customHeight="1">
      <c r="B15" s="11" t="s">
        <v>79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499</v>
      </c>
      <c r="C18" s="3">
        <v>8</v>
      </c>
      <c r="D18" s="3" t="s">
        <v>966</v>
      </c>
    </row>
    <row r="19" spans="2:4" ht="12.75">
      <c r="B19" t="s">
        <v>500</v>
      </c>
      <c r="C19" s="3">
        <v>10</v>
      </c>
      <c r="D19" s="3" t="s">
        <v>966</v>
      </c>
    </row>
    <row r="20" spans="2:4" ht="12.75">
      <c r="B20" t="s">
        <v>964</v>
      </c>
      <c r="C20" s="3" t="s">
        <v>968</v>
      </c>
      <c r="D20" s="3" t="s">
        <v>966</v>
      </c>
    </row>
    <row r="21" spans="2:4" ht="12.75">
      <c r="B21" t="s">
        <v>986</v>
      </c>
      <c r="C21" s="3" t="s">
        <v>979</v>
      </c>
      <c r="D21" s="3" t="s">
        <v>570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494</v>
      </c>
      <c r="C23" s="3" t="s">
        <v>968</v>
      </c>
      <c r="D23" s="3" t="s">
        <v>976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B27" sqref="B27:D27"/>
    </sheetView>
  </sheetViews>
  <sheetFormatPr defaultColWidth="9.00390625" defaultRowHeight="12.75"/>
  <cols>
    <col min="1" max="1" width="13.375" style="0" customWidth="1"/>
    <col min="2" max="2" width="48.375" style="0" customWidth="1"/>
    <col min="3" max="3" width="16.75390625" style="0" customWidth="1"/>
    <col min="4" max="4" width="17.3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460154.46</v>
      </c>
    </row>
    <row r="6" spans="1:4" ht="12.75">
      <c r="A6" t="s">
        <v>1193</v>
      </c>
      <c r="B6" s="1" t="s">
        <v>946</v>
      </c>
      <c r="C6" t="s">
        <v>947</v>
      </c>
      <c r="D6">
        <v>68832.06</v>
      </c>
    </row>
    <row r="7" spans="1:4" ht="12.75">
      <c r="A7" t="s">
        <v>1194</v>
      </c>
      <c r="B7" s="1" t="s">
        <v>948</v>
      </c>
      <c r="C7" t="s">
        <v>949</v>
      </c>
      <c r="D7">
        <v>67125.48</v>
      </c>
    </row>
    <row r="8" spans="2:4" ht="51">
      <c r="B8" s="1" t="s">
        <v>950</v>
      </c>
      <c r="C8" t="s">
        <v>951</v>
      </c>
      <c r="D8">
        <v>45508.8</v>
      </c>
    </row>
    <row r="9" spans="2:4" ht="12.75">
      <c r="B9" s="1" t="s">
        <v>952</v>
      </c>
      <c r="C9" t="s">
        <v>951</v>
      </c>
      <c r="D9">
        <v>3413.16</v>
      </c>
    </row>
    <row r="10" spans="2:4" ht="51">
      <c r="B10" s="1" t="s">
        <v>981</v>
      </c>
      <c r="C10" t="s">
        <v>951</v>
      </c>
      <c r="D10">
        <v>21047.82</v>
      </c>
    </row>
    <row r="11" spans="2:4" ht="25.5">
      <c r="B11" s="1" t="s">
        <v>954</v>
      </c>
      <c r="C11" t="s">
        <v>955</v>
      </c>
      <c r="D11">
        <v>31287.3</v>
      </c>
    </row>
    <row r="12" spans="2:4" ht="12.75">
      <c r="B12" s="1" t="s">
        <v>956</v>
      </c>
      <c r="C12" t="s">
        <v>957</v>
      </c>
      <c r="D12">
        <v>155682.72</v>
      </c>
    </row>
    <row r="13" spans="2:4" ht="12.75">
      <c r="B13" s="1" t="s">
        <v>958</v>
      </c>
      <c r="C13" t="s">
        <v>957</v>
      </c>
      <c r="D13">
        <v>67257.12</v>
      </c>
    </row>
    <row r="14" spans="2:4" ht="25.5">
      <c r="B14" s="1" t="s">
        <v>959</v>
      </c>
      <c r="D14">
        <v>460154.46</v>
      </c>
    </row>
    <row r="15" spans="2:3" ht="38.25" customHeight="1">
      <c r="B15" s="11" t="s">
        <v>80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499</v>
      </c>
      <c r="C18" s="3">
        <v>8</v>
      </c>
      <c r="D18" s="3" t="s">
        <v>966</v>
      </c>
    </row>
    <row r="19" spans="2:4" ht="12.75">
      <c r="B19" t="s">
        <v>500</v>
      </c>
      <c r="C19" s="3">
        <v>10</v>
      </c>
      <c r="D19" s="3" t="s">
        <v>966</v>
      </c>
    </row>
    <row r="20" spans="2:4" ht="12.75">
      <c r="B20" t="s">
        <v>964</v>
      </c>
      <c r="C20" s="3" t="s">
        <v>1020</v>
      </c>
      <c r="D20" s="3" t="s">
        <v>966</v>
      </c>
    </row>
    <row r="21" spans="2:4" ht="12.75">
      <c r="B21" t="s">
        <v>986</v>
      </c>
      <c r="C21" s="3" t="s">
        <v>1091</v>
      </c>
      <c r="D21" s="3" t="s">
        <v>570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494</v>
      </c>
      <c r="C23" s="3" t="s">
        <v>979</v>
      </c>
      <c r="D23" s="3" t="s">
        <v>976</v>
      </c>
    </row>
    <row r="24" spans="2:4" ht="12.75">
      <c r="B24" t="s">
        <v>328</v>
      </c>
      <c r="C24" s="3">
        <v>1</v>
      </c>
      <c r="D24" s="3" t="s">
        <v>976</v>
      </c>
    </row>
    <row r="25" spans="2:4" ht="12.75">
      <c r="B25" t="s">
        <v>454</v>
      </c>
      <c r="C25" s="3">
        <v>220</v>
      </c>
      <c r="D25" s="3" t="s">
        <v>1016</v>
      </c>
    </row>
    <row r="26" spans="2:4" ht="12.75">
      <c r="B26" t="s">
        <v>218</v>
      </c>
      <c r="C26" s="3">
        <v>59</v>
      </c>
      <c r="D26" s="3" t="s">
        <v>1016</v>
      </c>
    </row>
    <row r="27" spans="2:4" ht="12.75">
      <c r="B27" t="s">
        <v>305</v>
      </c>
      <c r="C27" s="3">
        <v>20</v>
      </c>
      <c r="D27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I31" sqref="I31"/>
    </sheetView>
  </sheetViews>
  <sheetFormatPr defaultColWidth="9.00390625" defaultRowHeight="12.75"/>
  <cols>
    <col min="1" max="1" width="13.25390625" style="0" customWidth="1"/>
    <col min="2" max="2" width="48.25390625" style="0" customWidth="1"/>
    <col min="3" max="3" width="16.625" style="0" customWidth="1"/>
    <col min="4" max="4" width="16.7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502508.37200000003</v>
      </c>
    </row>
    <row r="6" spans="1:4" ht="12.75">
      <c r="A6" t="s">
        <v>1193</v>
      </c>
      <c r="B6" s="1" t="s">
        <v>946</v>
      </c>
      <c r="C6" t="s">
        <v>947</v>
      </c>
      <c r="D6">
        <v>79769.976</v>
      </c>
    </row>
    <row r="7" spans="1:4" ht="12.75">
      <c r="A7" t="s">
        <v>1194</v>
      </c>
      <c r="B7" s="1" t="s">
        <v>948</v>
      </c>
      <c r="C7" t="s">
        <v>949</v>
      </c>
      <c r="D7">
        <v>77792.208</v>
      </c>
    </row>
    <row r="8" spans="2:4" ht="51">
      <c r="B8" s="1" t="s">
        <v>950</v>
      </c>
      <c r="C8" t="s">
        <v>951</v>
      </c>
      <c r="D8">
        <v>52740.48</v>
      </c>
    </row>
    <row r="9" spans="2:4" ht="12.75">
      <c r="B9" s="1" t="s">
        <v>952</v>
      </c>
      <c r="C9" t="s">
        <v>951</v>
      </c>
      <c r="D9">
        <v>3955.536</v>
      </c>
    </row>
    <row r="10" spans="2:4" ht="51">
      <c r="B10" s="1" t="s">
        <v>981</v>
      </c>
      <c r="C10" t="s">
        <v>951</v>
      </c>
      <c r="D10">
        <v>24392.472</v>
      </c>
    </row>
    <row r="11" spans="2:4" ht="25.5">
      <c r="B11" s="1" t="s">
        <v>954</v>
      </c>
      <c r="C11" t="s">
        <v>955</v>
      </c>
      <c r="D11">
        <v>36259.08</v>
      </c>
    </row>
    <row r="12" spans="2:4" ht="12.75">
      <c r="B12" s="1" t="s">
        <v>956</v>
      </c>
      <c r="C12" t="s">
        <v>957</v>
      </c>
      <c r="D12">
        <v>159400.24</v>
      </c>
    </row>
    <row r="13" spans="2:4" ht="12.75">
      <c r="B13" s="1" t="s">
        <v>958</v>
      </c>
      <c r="C13" t="s">
        <v>957</v>
      </c>
      <c r="D13">
        <v>68198.38</v>
      </c>
    </row>
    <row r="14" spans="2:4" ht="25.5">
      <c r="B14" s="1" t="s">
        <v>959</v>
      </c>
      <c r="D14">
        <v>502508.37200000003</v>
      </c>
    </row>
    <row r="15" spans="2:3" ht="38.25" customHeight="1">
      <c r="B15" s="11" t="s">
        <v>81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499</v>
      </c>
      <c r="C18" s="3">
        <v>6</v>
      </c>
      <c r="D18" s="3" t="s">
        <v>966</v>
      </c>
    </row>
    <row r="19" spans="2:4" ht="12.75">
      <c r="B19" t="s">
        <v>964</v>
      </c>
      <c r="C19" s="3" t="s">
        <v>1020</v>
      </c>
      <c r="D19" s="3" t="s">
        <v>966</v>
      </c>
    </row>
    <row r="20" spans="2:4" ht="12.75">
      <c r="B20" t="s">
        <v>986</v>
      </c>
      <c r="C20" s="3" t="s">
        <v>1104</v>
      </c>
      <c r="D20" s="3" t="s">
        <v>570</v>
      </c>
    </row>
    <row r="21" spans="2:4" ht="12.75">
      <c r="B21" t="s">
        <v>978</v>
      </c>
      <c r="C21" s="3" t="s">
        <v>987</v>
      </c>
      <c r="D21" s="3" t="s">
        <v>966</v>
      </c>
    </row>
    <row r="22" spans="2:4" ht="12.75">
      <c r="B22" t="s">
        <v>494</v>
      </c>
      <c r="C22" s="3" t="s">
        <v>965</v>
      </c>
      <c r="D22" s="3" t="s">
        <v>976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J32" sqref="J32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6.75390625" style="0" customWidth="1"/>
    <col min="4" max="4" width="17.37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281382.216</v>
      </c>
    </row>
    <row r="6" spans="1:4" ht="12.75">
      <c r="A6" t="s">
        <v>1193</v>
      </c>
      <c r="B6" s="1" t="s">
        <v>946</v>
      </c>
      <c r="C6" t="s">
        <v>947</v>
      </c>
      <c r="D6">
        <v>43333.488</v>
      </c>
    </row>
    <row r="7" spans="1:4" ht="12.75">
      <c r="A7" t="s">
        <v>1194</v>
      </c>
      <c r="B7" s="1" t="s">
        <v>948</v>
      </c>
      <c r="C7" t="s">
        <v>949</v>
      </c>
      <c r="D7">
        <v>42259.104</v>
      </c>
    </row>
    <row r="8" spans="2:4" ht="51">
      <c r="B8" s="1" t="s">
        <v>950</v>
      </c>
      <c r="C8" t="s">
        <v>951</v>
      </c>
      <c r="D8">
        <v>28650.24</v>
      </c>
    </row>
    <row r="9" spans="2:4" ht="12.75">
      <c r="B9" s="1" t="s">
        <v>952</v>
      </c>
      <c r="C9" t="s">
        <v>951</v>
      </c>
      <c r="D9">
        <v>2148.768</v>
      </c>
    </row>
    <row r="10" spans="2:4" ht="51">
      <c r="B10" s="1" t="s">
        <v>981</v>
      </c>
      <c r="C10" t="s">
        <v>951</v>
      </c>
      <c r="D10">
        <v>13250.736</v>
      </c>
    </row>
    <row r="11" spans="2:4" ht="25.5">
      <c r="B11" s="1" t="s">
        <v>954</v>
      </c>
      <c r="C11" t="s">
        <v>955</v>
      </c>
      <c r="D11">
        <v>19697.04</v>
      </c>
    </row>
    <row r="12" spans="2:4" ht="12.75">
      <c r="B12" s="1" t="s">
        <v>956</v>
      </c>
      <c r="C12" t="s">
        <v>957</v>
      </c>
      <c r="D12">
        <v>92215.72</v>
      </c>
    </row>
    <row r="13" spans="2:4" ht="12.75">
      <c r="B13" s="1" t="s">
        <v>958</v>
      </c>
      <c r="C13" t="s">
        <v>957</v>
      </c>
      <c r="D13">
        <v>39827.12</v>
      </c>
    </row>
    <row r="14" spans="2:4" ht="25.5">
      <c r="B14" s="1" t="s">
        <v>959</v>
      </c>
      <c r="D14">
        <v>281382.216</v>
      </c>
    </row>
    <row r="15" spans="2:3" ht="38.25" customHeight="1">
      <c r="B15" s="11" t="s">
        <v>82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499</v>
      </c>
      <c r="C18" s="3">
        <v>4</v>
      </c>
      <c r="D18" s="3" t="s">
        <v>966</v>
      </c>
    </row>
    <row r="19" spans="2:4" ht="12.75">
      <c r="B19" t="s">
        <v>964</v>
      </c>
      <c r="C19" s="3" t="s">
        <v>987</v>
      </c>
      <c r="D19" s="3" t="s">
        <v>966</v>
      </c>
    </row>
    <row r="20" spans="2:4" ht="12.75">
      <c r="B20" t="s">
        <v>986</v>
      </c>
      <c r="C20" s="3">
        <v>8</v>
      </c>
      <c r="D20" s="3" t="s">
        <v>570</v>
      </c>
    </row>
    <row r="21" spans="2:4" ht="12.75">
      <c r="B21" t="s">
        <v>978</v>
      </c>
      <c r="C21" s="3" t="s">
        <v>979</v>
      </c>
      <c r="D21" s="3" t="s">
        <v>966</v>
      </c>
    </row>
    <row r="22" spans="2:4" ht="12.75">
      <c r="B22" t="s">
        <v>494</v>
      </c>
      <c r="C22" s="3" t="s">
        <v>1020</v>
      </c>
      <c r="D22" s="3" t="s">
        <v>976</v>
      </c>
    </row>
    <row r="23" spans="2:4" ht="12.75">
      <c r="B23" t="s">
        <v>454</v>
      </c>
      <c r="C23" s="3">
        <v>180</v>
      </c>
      <c r="D23" s="3" t="s">
        <v>1016</v>
      </c>
    </row>
    <row r="24" spans="2:4" ht="12.75">
      <c r="B24" t="s">
        <v>218</v>
      </c>
      <c r="C24" s="3">
        <v>4</v>
      </c>
      <c r="D24" s="3" t="s">
        <v>1016</v>
      </c>
    </row>
    <row r="25" spans="2:4" ht="12.75">
      <c r="B25" t="s">
        <v>305</v>
      </c>
      <c r="C25" s="3">
        <v>24</v>
      </c>
      <c r="D25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75390625" style="0" customWidth="1"/>
    <col min="4" max="4" width="15.625" style="0" customWidth="1"/>
    <col min="5" max="5" width="6.375" style="0" customWidth="1"/>
  </cols>
  <sheetData>
    <row r="1" spans="1:5" ht="61.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939</v>
      </c>
    </row>
    <row r="3" spans="1:4" ht="12.75">
      <c r="A3" t="s">
        <v>940</v>
      </c>
      <c r="D3" t="s">
        <v>1033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33405.18</v>
      </c>
    </row>
    <row r="6" spans="1:4" ht="12.75">
      <c r="A6" t="s">
        <v>1193</v>
      </c>
      <c r="B6" s="1" t="s">
        <v>946</v>
      </c>
      <c r="C6" s="1" t="s">
        <v>947</v>
      </c>
      <c r="D6">
        <v>5786.22</v>
      </c>
    </row>
    <row r="7" spans="1:4" ht="12.75">
      <c r="A7" t="s">
        <v>1194</v>
      </c>
      <c r="B7" s="1" t="s">
        <v>948</v>
      </c>
      <c r="C7" s="1" t="s">
        <v>949</v>
      </c>
      <c r="D7">
        <v>5642.76</v>
      </c>
    </row>
    <row r="8" spans="2:4" ht="51">
      <c r="B8" s="1" t="s">
        <v>950</v>
      </c>
      <c r="C8" s="1" t="s">
        <v>951</v>
      </c>
      <c r="D8">
        <v>3825.6</v>
      </c>
    </row>
    <row r="9" spans="2:4" ht="12.75">
      <c r="B9" s="1" t="s">
        <v>952</v>
      </c>
      <c r="C9" s="1" t="s">
        <v>951</v>
      </c>
      <c r="D9">
        <v>286.92</v>
      </c>
    </row>
    <row r="10" spans="2:4" ht="51">
      <c r="B10" s="1" t="s">
        <v>981</v>
      </c>
      <c r="C10" s="1" t="s">
        <v>951</v>
      </c>
      <c r="D10">
        <v>1769.34</v>
      </c>
    </row>
    <row r="11" spans="2:4" ht="25.5">
      <c r="B11" s="1" t="s">
        <v>954</v>
      </c>
      <c r="C11" s="1" t="s">
        <v>955</v>
      </c>
      <c r="D11">
        <v>2630.1</v>
      </c>
    </row>
    <row r="12" spans="2:4" ht="12.75">
      <c r="B12" s="1" t="s">
        <v>956</v>
      </c>
      <c r="C12" s="1" t="s">
        <v>957</v>
      </c>
      <c r="D12">
        <v>13464.24</v>
      </c>
    </row>
    <row r="13" spans="2:4" ht="12.75">
      <c r="B13" s="1" t="s">
        <v>958</v>
      </c>
      <c r="C13" s="1" t="s">
        <v>957</v>
      </c>
      <c r="D13">
        <v>0</v>
      </c>
    </row>
    <row r="14" spans="2:4" ht="25.5">
      <c r="B14" s="1" t="s">
        <v>959</v>
      </c>
      <c r="C14" s="1"/>
      <c r="D14">
        <v>33405.18</v>
      </c>
    </row>
    <row r="15" spans="2:3" ht="12.75">
      <c r="B15" s="1"/>
      <c r="C15" s="1"/>
    </row>
    <row r="16" spans="2:3" ht="25.5" customHeight="1">
      <c r="B16" s="11" t="s">
        <v>1209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1032</v>
      </c>
      <c r="C19" s="2">
        <v>2</v>
      </c>
      <c r="D19" s="3" t="s">
        <v>975</v>
      </c>
    </row>
    <row r="20" spans="2:4" ht="12.75">
      <c r="B20" s="1" t="s">
        <v>986</v>
      </c>
      <c r="C20" s="2" t="s">
        <v>1020</v>
      </c>
      <c r="D20" s="3" t="s">
        <v>570</v>
      </c>
    </row>
    <row r="21" spans="2:4" ht="12.75">
      <c r="B21" s="1" t="s">
        <v>978</v>
      </c>
      <c r="C21" s="2" t="s">
        <v>968</v>
      </c>
      <c r="D21" s="3" t="s">
        <v>991</v>
      </c>
    </row>
    <row r="22" spans="3:4" ht="12.75">
      <c r="C22" s="3"/>
      <c r="D22" s="3"/>
    </row>
    <row r="23" spans="3:4" ht="12.75">
      <c r="C23" s="3"/>
      <c r="D23" s="3"/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J27" sqref="J27"/>
    </sheetView>
  </sheetViews>
  <sheetFormatPr defaultColWidth="9.00390625" defaultRowHeight="12.75"/>
  <cols>
    <col min="1" max="1" width="12.125" style="0" customWidth="1"/>
    <col min="2" max="2" width="49.375" style="0" customWidth="1"/>
    <col min="3" max="3" width="16.125" style="0" customWidth="1"/>
    <col min="4" max="4" width="16.25390625" style="0" customWidth="1"/>
  </cols>
  <sheetData>
    <row r="1" spans="1:4" ht="64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492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754876.9879999999</v>
      </c>
    </row>
    <row r="6" spans="1:4" ht="12.75">
      <c r="A6" t="s">
        <v>1193</v>
      </c>
      <c r="B6" s="1" t="s">
        <v>946</v>
      </c>
      <c r="C6" t="s">
        <v>947</v>
      </c>
      <c r="D6">
        <v>121615.16399999999</v>
      </c>
    </row>
    <row r="7" spans="1:4" ht="12.75">
      <c r="A7" t="s">
        <v>1194</v>
      </c>
      <c r="B7" s="1" t="s">
        <v>948</v>
      </c>
      <c r="C7" t="s">
        <v>949</v>
      </c>
      <c r="D7">
        <v>118599.91200000001</v>
      </c>
    </row>
    <row r="8" spans="2:4" ht="51">
      <c r="B8" s="1" t="s">
        <v>950</v>
      </c>
      <c r="C8" t="s">
        <v>951</v>
      </c>
      <c r="D8">
        <v>80406.72</v>
      </c>
    </row>
    <row r="9" spans="2:4" ht="12.75">
      <c r="B9" s="1" t="s">
        <v>952</v>
      </c>
      <c r="C9" t="s">
        <v>951</v>
      </c>
      <c r="D9">
        <v>6030.504000000001</v>
      </c>
    </row>
    <row r="10" spans="2:4" ht="51">
      <c r="B10" s="1" t="s">
        <v>981</v>
      </c>
      <c r="C10" t="s">
        <v>951</v>
      </c>
      <c r="D10">
        <v>37188.108</v>
      </c>
    </row>
    <row r="11" spans="2:4" ht="25.5">
      <c r="B11" s="1" t="s">
        <v>954</v>
      </c>
      <c r="C11" t="s">
        <v>955</v>
      </c>
      <c r="D11">
        <v>55279.62</v>
      </c>
    </row>
    <row r="12" spans="2:4" ht="12.75">
      <c r="B12" s="1" t="s">
        <v>956</v>
      </c>
      <c r="C12" t="s">
        <v>957</v>
      </c>
      <c r="D12">
        <v>234769.02</v>
      </c>
    </row>
    <row r="13" spans="2:4" ht="12.75">
      <c r="B13" s="1" t="s">
        <v>958</v>
      </c>
      <c r="C13" t="s">
        <v>957</v>
      </c>
      <c r="D13">
        <v>100987.94</v>
      </c>
    </row>
    <row r="14" spans="2:4" ht="25.5">
      <c r="B14" s="1" t="s">
        <v>959</v>
      </c>
      <c r="D14">
        <v>754876.9879999999</v>
      </c>
    </row>
    <row r="15" spans="2:3" ht="38.25" customHeight="1">
      <c r="B15" s="11" t="s">
        <v>83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499</v>
      </c>
      <c r="C18" s="3">
        <v>19</v>
      </c>
      <c r="D18" s="3" t="s">
        <v>966</v>
      </c>
    </row>
    <row r="19" spans="2:4" ht="12.75">
      <c r="B19" t="s">
        <v>964</v>
      </c>
      <c r="C19" s="3" t="s">
        <v>970</v>
      </c>
      <c r="D19" s="3" t="s">
        <v>966</v>
      </c>
    </row>
    <row r="20" spans="2:4" ht="12.75">
      <c r="B20" t="s">
        <v>986</v>
      </c>
      <c r="C20" s="3" t="s">
        <v>1104</v>
      </c>
      <c r="D20" s="3" t="s">
        <v>570</v>
      </c>
    </row>
    <row r="21" spans="2:4" ht="12.75">
      <c r="B21" t="s">
        <v>978</v>
      </c>
      <c r="C21" s="3" t="s">
        <v>979</v>
      </c>
      <c r="D21" s="3" t="s">
        <v>966</v>
      </c>
    </row>
    <row r="22" spans="2:4" ht="12.75">
      <c r="B22" t="s">
        <v>494</v>
      </c>
      <c r="C22" s="3" t="s">
        <v>979</v>
      </c>
      <c r="D22" s="3" t="s">
        <v>976</v>
      </c>
    </row>
    <row r="23" spans="2:4" ht="12.75">
      <c r="B23" t="s">
        <v>218</v>
      </c>
      <c r="C23" s="3">
        <v>8</v>
      </c>
      <c r="D23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J8" sqref="J8"/>
    </sheetView>
  </sheetViews>
  <sheetFormatPr defaultColWidth="9.00390625" defaultRowHeight="12.75"/>
  <cols>
    <col min="1" max="1" width="12.125" style="0" customWidth="1"/>
    <col min="2" max="2" width="49.375" style="0" customWidth="1"/>
    <col min="3" max="3" width="15.625" style="0" customWidth="1"/>
    <col min="4" max="4" width="17.1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501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55845.257600000004</v>
      </c>
    </row>
    <row r="6" spans="1:4" ht="12.75">
      <c r="A6" t="s">
        <v>1193</v>
      </c>
      <c r="B6" s="1" t="s">
        <v>946</v>
      </c>
      <c r="C6" t="s">
        <v>947</v>
      </c>
      <c r="D6">
        <v>8340.8688</v>
      </c>
    </row>
    <row r="7" spans="1:4" ht="12.75">
      <c r="A7" t="s">
        <v>1194</v>
      </c>
      <c r="B7" s="1" t="s">
        <v>948</v>
      </c>
      <c r="C7" t="s">
        <v>949</v>
      </c>
      <c r="D7">
        <v>8134.0704000000005</v>
      </c>
    </row>
    <row r="8" spans="2:4" ht="51">
      <c r="B8" s="1" t="s">
        <v>950</v>
      </c>
      <c r="C8" t="s">
        <v>951</v>
      </c>
      <c r="D8">
        <v>5514.624000000001</v>
      </c>
    </row>
    <row r="9" spans="2:4" ht="12.75">
      <c r="B9" s="1" t="s">
        <v>952</v>
      </c>
      <c r="C9" t="s">
        <v>951</v>
      </c>
      <c r="D9">
        <v>413.59680000000003</v>
      </c>
    </row>
    <row r="10" spans="2:4" ht="51">
      <c r="B10" s="1" t="s">
        <v>981</v>
      </c>
      <c r="C10" t="s">
        <v>951</v>
      </c>
      <c r="D10">
        <v>2550.5136</v>
      </c>
    </row>
    <row r="11" spans="2:4" ht="25.5">
      <c r="B11" s="1" t="s">
        <v>954</v>
      </c>
      <c r="C11" t="s">
        <v>955</v>
      </c>
      <c r="D11">
        <v>3791.304000000001</v>
      </c>
    </row>
    <row r="12" spans="2:4" ht="12.75">
      <c r="B12" s="1" t="s">
        <v>956</v>
      </c>
      <c r="C12" t="s">
        <v>957</v>
      </c>
      <c r="D12">
        <v>18924.6</v>
      </c>
    </row>
    <row r="13" spans="2:4" ht="12.75">
      <c r="B13" s="1" t="s">
        <v>958</v>
      </c>
      <c r="C13" t="s">
        <v>957</v>
      </c>
      <c r="D13">
        <v>8175.68</v>
      </c>
    </row>
    <row r="14" spans="2:4" ht="25.5">
      <c r="B14" s="1" t="s">
        <v>959</v>
      </c>
      <c r="D14">
        <v>55845.257600000004</v>
      </c>
    </row>
    <row r="15" spans="2:3" ht="38.25" customHeight="1">
      <c r="B15" s="11" t="s">
        <v>84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1064</v>
      </c>
      <c r="C18" s="3">
        <v>1</v>
      </c>
      <c r="D18" s="3" t="s">
        <v>1034</v>
      </c>
    </row>
    <row r="19" spans="2:4" ht="12.75">
      <c r="B19" t="s">
        <v>989</v>
      </c>
      <c r="C19" s="3">
        <v>1</v>
      </c>
      <c r="D19" s="3" t="s">
        <v>1034</v>
      </c>
    </row>
    <row r="20" spans="2:4" ht="12.75">
      <c r="B20" t="s">
        <v>502</v>
      </c>
      <c r="C20" s="3" t="s">
        <v>1104</v>
      </c>
      <c r="D20" s="3" t="s">
        <v>1133</v>
      </c>
    </row>
    <row r="21" spans="2:4" ht="12.75">
      <c r="B21" t="s">
        <v>978</v>
      </c>
      <c r="C21" s="3" t="s">
        <v>965</v>
      </c>
      <c r="D21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I28" sqref="I28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5.75390625" style="0" customWidth="1"/>
    <col min="4" max="4" width="16.75390625" style="0" customWidth="1"/>
  </cols>
  <sheetData>
    <row r="1" spans="1:4" ht="52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501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98389.76200000002</v>
      </c>
    </row>
    <row r="6" spans="1:4" ht="12.75">
      <c r="A6" t="s">
        <v>1193</v>
      </c>
      <c r="B6" s="1" t="s">
        <v>946</v>
      </c>
      <c r="C6" t="s">
        <v>947</v>
      </c>
      <c r="D6">
        <v>14517.095999999998</v>
      </c>
    </row>
    <row r="7" spans="1:4" ht="12.75">
      <c r="A7" t="s">
        <v>1194</v>
      </c>
      <c r="B7" s="1" t="s">
        <v>948</v>
      </c>
      <c r="C7" t="s">
        <v>949</v>
      </c>
      <c r="D7">
        <v>14157.167999999998</v>
      </c>
    </row>
    <row r="8" spans="2:4" ht="51">
      <c r="B8" s="1" t="s">
        <v>950</v>
      </c>
      <c r="C8" t="s">
        <v>951</v>
      </c>
      <c r="D8">
        <v>9598.08</v>
      </c>
    </row>
    <row r="9" spans="2:4" ht="12.75">
      <c r="B9" s="1" t="s">
        <v>952</v>
      </c>
      <c r="C9" t="s">
        <v>951</v>
      </c>
      <c r="D9">
        <v>719.8559999999999</v>
      </c>
    </row>
    <row r="10" spans="2:4" ht="51">
      <c r="B10" s="1" t="s">
        <v>981</v>
      </c>
      <c r="C10" t="s">
        <v>951</v>
      </c>
      <c r="D10">
        <v>4439.112</v>
      </c>
    </row>
    <row r="11" spans="2:4" ht="25.5">
      <c r="B11" s="1" t="s">
        <v>954</v>
      </c>
      <c r="C11" t="s">
        <v>955</v>
      </c>
      <c r="D11">
        <v>6598.68</v>
      </c>
    </row>
    <row r="12" spans="2:4" ht="12.75">
      <c r="B12" s="1" t="s">
        <v>956</v>
      </c>
      <c r="C12" t="s">
        <v>957</v>
      </c>
      <c r="D12">
        <v>33772.48</v>
      </c>
    </row>
    <row r="13" spans="2:4" ht="12.75">
      <c r="B13" s="1" t="s">
        <v>958</v>
      </c>
      <c r="C13" t="s">
        <v>957</v>
      </c>
      <c r="D13">
        <v>14587.29</v>
      </c>
    </row>
    <row r="14" spans="2:4" ht="25.5">
      <c r="B14" s="1" t="s">
        <v>959</v>
      </c>
      <c r="D14">
        <v>98389.76200000002</v>
      </c>
    </row>
    <row r="15" spans="2:3" ht="38.25" customHeight="1">
      <c r="B15" s="11" t="s">
        <v>85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503</v>
      </c>
      <c r="C18" s="3">
        <v>1</v>
      </c>
      <c r="D18" s="3" t="s">
        <v>966</v>
      </c>
    </row>
    <row r="19" spans="2:4" ht="12.75">
      <c r="B19" t="s">
        <v>1064</v>
      </c>
      <c r="C19" s="3">
        <v>1</v>
      </c>
      <c r="D19" s="3" t="s">
        <v>966</v>
      </c>
    </row>
    <row r="20" spans="2:4" ht="12.75">
      <c r="B20" t="s">
        <v>504</v>
      </c>
      <c r="C20" s="3">
        <v>1</v>
      </c>
      <c r="D20" s="3" t="s">
        <v>966</v>
      </c>
    </row>
    <row r="21" spans="2:4" ht="12.75">
      <c r="B21" t="s">
        <v>989</v>
      </c>
      <c r="C21" s="3">
        <v>3</v>
      </c>
      <c r="D21" s="3" t="s">
        <v>966</v>
      </c>
    </row>
    <row r="22" spans="2:4" ht="12.75">
      <c r="B22" t="s">
        <v>986</v>
      </c>
      <c r="C22" s="3">
        <v>5</v>
      </c>
      <c r="D22" s="3" t="s">
        <v>570</v>
      </c>
    </row>
    <row r="23" spans="2:4" ht="12.75">
      <c r="B23" t="s">
        <v>978</v>
      </c>
      <c r="C23" s="3" t="s">
        <v>965</v>
      </c>
      <c r="D23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I21" sqref="I21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7.25390625" style="0" customWidth="1"/>
    <col min="4" max="4" width="16.3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506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114419.9428</v>
      </c>
    </row>
    <row r="6" spans="1:4" ht="12.75">
      <c r="A6" t="s">
        <v>1193</v>
      </c>
      <c r="B6" s="1" t="s">
        <v>946</v>
      </c>
      <c r="C6" t="s">
        <v>947</v>
      </c>
      <c r="D6">
        <v>16844.216399999998</v>
      </c>
    </row>
    <row r="7" spans="1:4" ht="12.75">
      <c r="A7" t="s">
        <v>1194</v>
      </c>
      <c r="B7" s="1" t="s">
        <v>948</v>
      </c>
      <c r="C7" t="s">
        <v>949</v>
      </c>
      <c r="D7">
        <v>16426.5912</v>
      </c>
    </row>
    <row r="8" spans="2:4" ht="51">
      <c r="B8" s="1" t="s">
        <v>950</v>
      </c>
      <c r="C8" t="s">
        <v>951</v>
      </c>
      <c r="D8">
        <v>11136.672</v>
      </c>
    </row>
    <row r="9" spans="2:4" ht="12.75">
      <c r="B9" s="1" t="s">
        <v>952</v>
      </c>
      <c r="C9" t="s">
        <v>951</v>
      </c>
      <c r="D9">
        <v>835.2503999999999</v>
      </c>
    </row>
    <row r="10" spans="2:4" ht="51">
      <c r="B10" s="1" t="s">
        <v>981</v>
      </c>
      <c r="C10" t="s">
        <v>951</v>
      </c>
      <c r="D10">
        <v>5150.7108</v>
      </c>
    </row>
    <row r="11" spans="2:4" ht="25.5">
      <c r="B11" s="1" t="s">
        <v>954</v>
      </c>
      <c r="C11" t="s">
        <v>955</v>
      </c>
      <c r="D11">
        <v>7656.4619999999995</v>
      </c>
    </row>
    <row r="12" spans="2:4" ht="12.75">
      <c r="B12" s="1" t="s">
        <v>956</v>
      </c>
      <c r="C12" t="s">
        <v>957</v>
      </c>
      <c r="D12">
        <v>39364.24</v>
      </c>
    </row>
    <row r="13" spans="2:4" ht="12.75">
      <c r="B13" s="1" t="s">
        <v>958</v>
      </c>
      <c r="C13" t="s">
        <v>957</v>
      </c>
      <c r="D13">
        <v>17005.8</v>
      </c>
    </row>
    <row r="14" spans="2:4" ht="25.5">
      <c r="B14" s="1" t="s">
        <v>959</v>
      </c>
      <c r="D14">
        <v>114419.9428</v>
      </c>
    </row>
    <row r="16" spans="2:3" ht="30" customHeight="1">
      <c r="B16" s="11" t="s">
        <v>86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507</v>
      </c>
      <c r="C19" s="3">
        <v>3</v>
      </c>
      <c r="D19" s="3" t="s">
        <v>966</v>
      </c>
    </row>
    <row r="20" spans="2:4" ht="12.75">
      <c r="B20" t="s">
        <v>329</v>
      </c>
      <c r="C20" s="3">
        <v>1.5</v>
      </c>
      <c r="D20" s="3" t="s">
        <v>966</v>
      </c>
    </row>
    <row r="21" spans="2:4" ht="12.75">
      <c r="B21" t="s">
        <v>990</v>
      </c>
      <c r="C21" s="3">
        <v>7</v>
      </c>
      <c r="D21" s="3" t="s">
        <v>966</v>
      </c>
    </row>
    <row r="22" spans="2:4" ht="12.75">
      <c r="B22" t="s">
        <v>964</v>
      </c>
      <c r="C22" s="3" t="s">
        <v>982</v>
      </c>
      <c r="D22" s="3" t="s">
        <v>966</v>
      </c>
    </row>
    <row r="23" spans="2:4" ht="12.75">
      <c r="B23" t="s">
        <v>1054</v>
      </c>
      <c r="C23" s="3" t="s">
        <v>508</v>
      </c>
      <c r="D23" s="3" t="s">
        <v>966</v>
      </c>
    </row>
    <row r="24" spans="2:4" ht="12.75">
      <c r="B24" t="s">
        <v>978</v>
      </c>
      <c r="C24" s="3" t="s">
        <v>1020</v>
      </c>
      <c r="D24" s="3" t="s">
        <v>966</v>
      </c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0" sqref="B20:D20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6.25390625" style="0" customWidth="1"/>
    <col min="4" max="4" width="17.0039062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509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61362.93199999999</v>
      </c>
    </row>
    <row r="6" spans="1:4" ht="12.75">
      <c r="A6" t="s">
        <v>1193</v>
      </c>
      <c r="B6" s="1" t="s">
        <v>946</v>
      </c>
      <c r="C6" t="s">
        <v>947</v>
      </c>
      <c r="D6">
        <v>8948.676</v>
      </c>
    </row>
    <row r="7" spans="1:4" ht="12.75">
      <c r="A7" t="s">
        <v>1194</v>
      </c>
      <c r="B7" s="1" t="s">
        <v>948</v>
      </c>
      <c r="C7" t="s">
        <v>949</v>
      </c>
      <c r="D7">
        <v>8726.807999999999</v>
      </c>
    </row>
    <row r="8" spans="2:4" ht="51">
      <c r="B8" s="1" t="s">
        <v>950</v>
      </c>
      <c r="C8" t="s">
        <v>951</v>
      </c>
      <c r="D8">
        <v>5916.48</v>
      </c>
    </row>
    <row r="9" spans="2:4" ht="12.75">
      <c r="B9" s="1" t="s">
        <v>952</v>
      </c>
      <c r="C9" t="s">
        <v>951</v>
      </c>
      <c r="D9">
        <v>443.73599999999993</v>
      </c>
    </row>
    <row r="10" spans="2:4" ht="51">
      <c r="B10" s="1" t="s">
        <v>981</v>
      </c>
      <c r="C10" t="s">
        <v>951</v>
      </c>
      <c r="D10">
        <v>2736.372</v>
      </c>
    </row>
    <row r="11" spans="2:4" ht="25.5">
      <c r="B11" s="1" t="s">
        <v>954</v>
      </c>
      <c r="C11" t="s">
        <v>955</v>
      </c>
      <c r="D11">
        <v>4067.58</v>
      </c>
    </row>
    <row r="12" spans="2:4" ht="12.75">
      <c r="B12" s="1" t="s">
        <v>956</v>
      </c>
      <c r="C12" t="s">
        <v>957</v>
      </c>
      <c r="D12">
        <v>21315</v>
      </c>
    </row>
    <row r="13" spans="2:4" ht="12.75">
      <c r="B13" s="1" t="s">
        <v>958</v>
      </c>
      <c r="C13" t="s">
        <v>957</v>
      </c>
      <c r="D13">
        <v>9208.28</v>
      </c>
    </row>
    <row r="14" spans="2:4" ht="25.5">
      <c r="B14" s="1" t="s">
        <v>959</v>
      </c>
      <c r="D14">
        <v>61362.93199999999</v>
      </c>
    </row>
    <row r="16" spans="2:3" ht="31.5" customHeight="1">
      <c r="B16" s="11" t="s">
        <v>87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3</v>
      </c>
      <c r="D19" s="3" t="s">
        <v>975</v>
      </c>
    </row>
    <row r="20" spans="2:4" ht="12.75">
      <c r="B20" t="s">
        <v>493</v>
      </c>
      <c r="C20" s="3">
        <v>2</v>
      </c>
      <c r="D20" s="3" t="s">
        <v>966</v>
      </c>
    </row>
    <row r="21" spans="2:4" ht="12.75">
      <c r="B21" t="s">
        <v>990</v>
      </c>
      <c r="C21" s="3">
        <v>1</v>
      </c>
      <c r="D21" s="3" t="s">
        <v>966</v>
      </c>
    </row>
    <row r="22" spans="2:4" ht="12.75">
      <c r="B22" t="s">
        <v>964</v>
      </c>
      <c r="C22" s="3" t="s">
        <v>968</v>
      </c>
      <c r="D22" s="3" t="s">
        <v>966</v>
      </c>
    </row>
    <row r="23" spans="2:4" ht="12.75">
      <c r="B23" t="s">
        <v>1054</v>
      </c>
      <c r="C23" s="3" t="s">
        <v>414</v>
      </c>
      <c r="D23" s="3" t="s">
        <v>975</v>
      </c>
    </row>
    <row r="24" spans="2:4" ht="12.75">
      <c r="B24" t="s">
        <v>978</v>
      </c>
      <c r="C24" s="3" t="s">
        <v>1020</v>
      </c>
      <c r="D24" s="3" t="s">
        <v>966</v>
      </c>
    </row>
    <row r="25" spans="2:4" ht="12.75">
      <c r="B25" t="s">
        <v>1106</v>
      </c>
      <c r="C25" s="3">
        <v>3</v>
      </c>
      <c r="D25" s="3" t="s">
        <v>57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C28" sqref="C28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4" width="15.87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207924.01600000003</v>
      </c>
    </row>
    <row r="6" spans="1:4" ht="12.75">
      <c r="A6" t="s">
        <v>1193</v>
      </c>
      <c r="B6" s="1" t="s">
        <v>946</v>
      </c>
      <c r="C6" t="s">
        <v>947</v>
      </c>
      <c r="D6">
        <v>29630.238000000005</v>
      </c>
    </row>
    <row r="7" spans="1:4" ht="12.75">
      <c r="A7" t="s">
        <v>1194</v>
      </c>
      <c r="B7" s="1" t="s">
        <v>948</v>
      </c>
      <c r="C7" t="s">
        <v>949</v>
      </c>
      <c r="D7">
        <v>28895.604</v>
      </c>
    </row>
    <row r="8" spans="2:4" ht="51">
      <c r="B8" s="1" t="s">
        <v>950</v>
      </c>
      <c r="C8" t="s">
        <v>951</v>
      </c>
      <c r="D8">
        <v>19590.24</v>
      </c>
    </row>
    <row r="9" spans="2:4" ht="12.75">
      <c r="B9" s="1" t="s">
        <v>952</v>
      </c>
      <c r="C9" t="s">
        <v>951</v>
      </c>
      <c r="D9">
        <v>1469.268</v>
      </c>
    </row>
    <row r="10" spans="2:4" ht="51">
      <c r="B10" s="1" t="s">
        <v>981</v>
      </c>
      <c r="C10" t="s">
        <v>951</v>
      </c>
      <c r="D10">
        <v>9060.486</v>
      </c>
    </row>
    <row r="11" spans="2:4" ht="25.5">
      <c r="B11" s="1" t="s">
        <v>954</v>
      </c>
      <c r="C11" t="s">
        <v>955</v>
      </c>
      <c r="D11">
        <v>13468.29</v>
      </c>
    </row>
    <row r="12" spans="2:4" ht="12.75">
      <c r="B12" s="1" t="s">
        <v>956</v>
      </c>
      <c r="C12" t="s">
        <v>957</v>
      </c>
      <c r="D12">
        <v>73881.86</v>
      </c>
    </row>
    <row r="13" spans="2:4" ht="12.75">
      <c r="B13" s="1" t="s">
        <v>958</v>
      </c>
      <c r="C13" t="s">
        <v>957</v>
      </c>
      <c r="D13">
        <v>31928.03</v>
      </c>
    </row>
    <row r="14" spans="2:4" ht="25.5">
      <c r="B14" s="1" t="s">
        <v>959</v>
      </c>
      <c r="D14">
        <v>207924.01600000003</v>
      </c>
    </row>
    <row r="16" spans="2:3" ht="31.5" customHeight="1">
      <c r="B16" s="11" t="s">
        <v>88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510</v>
      </c>
      <c r="C19" s="3">
        <v>2</v>
      </c>
      <c r="D19" s="3" t="s">
        <v>975</v>
      </c>
    </row>
    <row r="20" spans="2:4" ht="12.75">
      <c r="B20" t="s">
        <v>412</v>
      </c>
      <c r="C20" s="3">
        <v>4</v>
      </c>
      <c r="D20" s="3" t="s">
        <v>966</v>
      </c>
    </row>
    <row r="21" spans="2:4" ht="12.75">
      <c r="B21" t="s">
        <v>1054</v>
      </c>
      <c r="C21" s="3" t="s">
        <v>1029</v>
      </c>
      <c r="D21" s="3" t="s">
        <v>966</v>
      </c>
    </row>
    <row r="22" spans="2:4" ht="12.75">
      <c r="B22" t="s">
        <v>986</v>
      </c>
      <c r="C22" s="3">
        <v>9</v>
      </c>
      <c r="D22" s="3" t="s">
        <v>570</v>
      </c>
    </row>
    <row r="23" spans="2:4" ht="12.75">
      <c r="B23" t="s">
        <v>978</v>
      </c>
      <c r="C23" s="3" t="s">
        <v>987</v>
      </c>
      <c r="D23" s="3" t="s">
        <v>966</v>
      </c>
    </row>
    <row r="24" spans="3:4" ht="12.75">
      <c r="C24" s="3"/>
      <c r="D24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875" style="0" customWidth="1"/>
    <col min="4" max="4" width="16.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135268.856</v>
      </c>
    </row>
    <row r="6" spans="1:4" ht="12.75">
      <c r="A6" t="s">
        <v>1193</v>
      </c>
      <c r="B6" s="1" t="s">
        <v>946</v>
      </c>
      <c r="C6" t="s">
        <v>947</v>
      </c>
      <c r="D6">
        <v>19056.048000000003</v>
      </c>
    </row>
    <row r="7" spans="1:4" ht="12.75">
      <c r="A7" t="s">
        <v>1194</v>
      </c>
      <c r="B7" s="1" t="s">
        <v>948</v>
      </c>
      <c r="C7" t="s">
        <v>949</v>
      </c>
      <c r="D7">
        <v>18583.584000000003</v>
      </c>
    </row>
    <row r="8" spans="2:4" ht="51">
      <c r="B8" s="1" t="s">
        <v>950</v>
      </c>
      <c r="C8" t="s">
        <v>951</v>
      </c>
      <c r="D8">
        <v>12599.04</v>
      </c>
    </row>
    <row r="9" spans="2:4" ht="12.75">
      <c r="B9" s="1" t="s">
        <v>952</v>
      </c>
      <c r="C9" t="s">
        <v>951</v>
      </c>
      <c r="D9">
        <v>944.928</v>
      </c>
    </row>
    <row r="10" spans="2:4" ht="51">
      <c r="B10" s="1" t="s">
        <v>981</v>
      </c>
      <c r="C10" t="s">
        <v>951</v>
      </c>
      <c r="D10">
        <v>5827.0560000000005</v>
      </c>
    </row>
    <row r="11" spans="2:4" ht="25.5">
      <c r="B11" s="1" t="s">
        <v>954</v>
      </c>
      <c r="C11" t="s">
        <v>955</v>
      </c>
      <c r="D11">
        <v>8661.84</v>
      </c>
    </row>
    <row r="12" spans="2:4" ht="12.75">
      <c r="B12" s="1" t="s">
        <v>956</v>
      </c>
      <c r="C12" t="s">
        <v>957</v>
      </c>
      <c r="D12">
        <v>48606.12</v>
      </c>
    </row>
    <row r="13" spans="2:4" ht="12.75">
      <c r="B13" s="1" t="s">
        <v>958</v>
      </c>
      <c r="C13" t="s">
        <v>957</v>
      </c>
      <c r="D13">
        <v>20990.24</v>
      </c>
    </row>
    <row r="14" spans="2:4" ht="25.5">
      <c r="B14" s="1" t="s">
        <v>959</v>
      </c>
      <c r="D14">
        <v>135268.856</v>
      </c>
    </row>
    <row r="16" spans="2:3" ht="38.25" customHeight="1">
      <c r="B16" s="11" t="s">
        <v>89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4</v>
      </c>
      <c r="D19" s="3" t="s">
        <v>975</v>
      </c>
    </row>
    <row r="20" spans="2:4" ht="12.75">
      <c r="B20" t="s">
        <v>990</v>
      </c>
      <c r="C20" s="3">
        <v>3</v>
      </c>
      <c r="D20" s="3" t="s">
        <v>966</v>
      </c>
    </row>
    <row r="21" spans="2:4" ht="12.75">
      <c r="B21" t="s">
        <v>964</v>
      </c>
      <c r="C21" s="3" t="s">
        <v>965</v>
      </c>
      <c r="D21" s="3" t="s">
        <v>966</v>
      </c>
    </row>
    <row r="22" spans="2:4" ht="12.75">
      <c r="B22" t="s">
        <v>1054</v>
      </c>
      <c r="C22" s="3" t="s">
        <v>1029</v>
      </c>
      <c r="D22" s="3" t="s">
        <v>975</v>
      </c>
    </row>
    <row r="23" spans="2:4" ht="12.75">
      <c r="B23" t="s">
        <v>986</v>
      </c>
      <c r="C23" s="3">
        <v>6</v>
      </c>
      <c r="D23" s="3" t="s">
        <v>570</v>
      </c>
    </row>
    <row r="24" spans="2:4" ht="12.75">
      <c r="B24" t="s">
        <v>978</v>
      </c>
      <c r="C24" s="3" t="s">
        <v>1020</v>
      </c>
      <c r="D24" s="3" t="s">
        <v>966</v>
      </c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875" style="0" customWidth="1"/>
    <col min="4" max="4" width="17.25390625" style="0" customWidth="1"/>
    <col min="5" max="5" width="6.25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200690.574</v>
      </c>
    </row>
    <row r="6" spans="1:4" ht="12.75">
      <c r="A6" t="s">
        <v>1193</v>
      </c>
      <c r="B6" s="1" t="s">
        <v>946</v>
      </c>
      <c r="C6" t="s">
        <v>947</v>
      </c>
      <c r="D6">
        <v>28329.971999999994</v>
      </c>
    </row>
    <row r="7" spans="1:4" ht="12.75">
      <c r="A7" t="s">
        <v>1194</v>
      </c>
      <c r="B7" s="1" t="s">
        <v>948</v>
      </c>
      <c r="C7" t="s">
        <v>949</v>
      </c>
      <c r="D7">
        <v>27627.575999999997</v>
      </c>
    </row>
    <row r="8" spans="2:4" ht="51">
      <c r="B8" s="1" t="s">
        <v>950</v>
      </c>
      <c r="C8" t="s">
        <v>951</v>
      </c>
      <c r="D8">
        <v>18730.56</v>
      </c>
    </row>
    <row r="9" spans="2:4" ht="12.75">
      <c r="B9" s="1" t="s">
        <v>952</v>
      </c>
      <c r="C9" t="s">
        <v>951</v>
      </c>
      <c r="D9">
        <v>1404.792</v>
      </c>
    </row>
    <row r="10" spans="2:4" ht="51">
      <c r="B10" s="1" t="s">
        <v>981</v>
      </c>
      <c r="C10" t="s">
        <v>951</v>
      </c>
      <c r="D10">
        <v>8662.883999999998</v>
      </c>
    </row>
    <row r="11" spans="2:4" ht="25.5">
      <c r="B11" s="1" t="s">
        <v>954</v>
      </c>
      <c r="C11" t="s">
        <v>955</v>
      </c>
      <c r="D11">
        <v>12877.26</v>
      </c>
    </row>
    <row r="12" spans="2:4" ht="12.75">
      <c r="B12" s="1" t="s">
        <v>956</v>
      </c>
      <c r="C12" t="s">
        <v>957</v>
      </c>
      <c r="D12">
        <v>71966.77</v>
      </c>
    </row>
    <row r="13" spans="2:4" ht="12.75">
      <c r="B13" s="1" t="s">
        <v>958</v>
      </c>
      <c r="C13" t="s">
        <v>957</v>
      </c>
      <c r="D13">
        <v>31090.76</v>
      </c>
    </row>
    <row r="14" spans="2:4" ht="25.5">
      <c r="B14" s="1" t="s">
        <v>959</v>
      </c>
      <c r="D14">
        <v>200690.574</v>
      </c>
    </row>
    <row r="16" spans="2:3" ht="33" customHeight="1">
      <c r="B16" s="11" t="s">
        <v>90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6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964</v>
      </c>
      <c r="C21" s="3" t="s">
        <v>968</v>
      </c>
      <c r="D21" s="3" t="s">
        <v>966</v>
      </c>
    </row>
    <row r="22" spans="2:4" ht="12.75">
      <c r="B22" t="s">
        <v>986</v>
      </c>
      <c r="C22" s="3">
        <v>8</v>
      </c>
      <c r="D22" s="3" t="s">
        <v>570</v>
      </c>
    </row>
    <row r="23" spans="2:4" ht="12.75">
      <c r="B23" t="s">
        <v>978</v>
      </c>
      <c r="C23" s="3" t="s">
        <v>1020</v>
      </c>
      <c r="D23" s="3" t="s">
        <v>966</v>
      </c>
    </row>
    <row r="24" spans="2:4" ht="12.75">
      <c r="B24" t="s">
        <v>1011</v>
      </c>
      <c r="C24" s="3" t="s">
        <v>965</v>
      </c>
      <c r="D24" s="3" t="s">
        <v>966</v>
      </c>
    </row>
    <row r="25" spans="2:4" ht="12.75">
      <c r="B25" t="s">
        <v>493</v>
      </c>
      <c r="C25" s="3">
        <v>2</v>
      </c>
      <c r="D25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25390625" style="0" customWidth="1"/>
    <col min="2" max="2" width="48.375" style="0" customWidth="1"/>
    <col min="3" max="3" width="16.875" style="0" customWidth="1"/>
    <col min="4" max="4" width="17.2539062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1140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335281.53479999996</v>
      </c>
    </row>
    <row r="6" spans="1:4" ht="12.75">
      <c r="A6" t="s">
        <v>1193</v>
      </c>
      <c r="B6" s="1" t="s">
        <v>946</v>
      </c>
      <c r="C6" t="s">
        <v>947</v>
      </c>
      <c r="D6">
        <v>47569.2624</v>
      </c>
    </row>
    <row r="7" spans="1:4" ht="12.75">
      <c r="A7" t="s">
        <v>1194</v>
      </c>
      <c r="B7" s="1" t="s">
        <v>948</v>
      </c>
      <c r="C7" t="s">
        <v>949</v>
      </c>
      <c r="D7">
        <v>46389.8592</v>
      </c>
    </row>
    <row r="8" spans="2:4" ht="51">
      <c r="B8" s="1" t="s">
        <v>950</v>
      </c>
      <c r="C8" t="s">
        <v>951</v>
      </c>
      <c r="D8">
        <v>31450.752</v>
      </c>
    </row>
    <row r="9" spans="2:4" ht="12.75">
      <c r="B9" s="1" t="s">
        <v>952</v>
      </c>
      <c r="C9" t="s">
        <v>951</v>
      </c>
      <c r="D9">
        <v>2358.8064</v>
      </c>
    </row>
    <row r="10" spans="2:4" ht="51">
      <c r="B10" s="1" t="s">
        <v>981</v>
      </c>
      <c r="C10" t="s">
        <v>951</v>
      </c>
      <c r="D10">
        <v>14545.9728</v>
      </c>
    </row>
    <row r="11" spans="2:4" ht="25.5">
      <c r="B11" s="1" t="s">
        <v>954</v>
      </c>
      <c r="C11" t="s">
        <v>955</v>
      </c>
      <c r="D11">
        <v>21622.392</v>
      </c>
    </row>
    <row r="12" spans="2:4" ht="12.75">
      <c r="B12" s="1" t="s">
        <v>956</v>
      </c>
      <c r="C12" t="s">
        <v>957</v>
      </c>
      <c r="D12">
        <v>119743.24</v>
      </c>
    </row>
    <row r="13" spans="2:4" ht="12.75">
      <c r="B13" s="1" t="s">
        <v>958</v>
      </c>
      <c r="C13" t="s">
        <v>957</v>
      </c>
      <c r="D13">
        <v>51601.25</v>
      </c>
    </row>
    <row r="14" spans="2:4" ht="25.5">
      <c r="B14" s="1" t="s">
        <v>959</v>
      </c>
      <c r="D14">
        <v>335281.53479999996</v>
      </c>
    </row>
    <row r="16" spans="2:3" ht="33.75" customHeight="1">
      <c r="B16" s="11" t="s">
        <v>91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4</v>
      </c>
      <c r="D19" s="3" t="s">
        <v>975</v>
      </c>
    </row>
    <row r="20" spans="2:4" ht="12.75">
      <c r="B20" t="s">
        <v>990</v>
      </c>
      <c r="C20" s="3">
        <v>6</v>
      </c>
      <c r="D20" s="3" t="s">
        <v>966</v>
      </c>
    </row>
    <row r="21" spans="2:4" ht="12.75">
      <c r="B21" t="s">
        <v>964</v>
      </c>
      <c r="C21" s="3" t="s">
        <v>968</v>
      </c>
      <c r="D21" s="3" t="s">
        <v>966</v>
      </c>
    </row>
    <row r="22" spans="2:4" ht="12.75">
      <c r="B22" t="s">
        <v>1054</v>
      </c>
      <c r="C22" s="3" t="s">
        <v>1128</v>
      </c>
      <c r="D22" s="3" t="s">
        <v>966</v>
      </c>
    </row>
    <row r="23" spans="2:4" ht="12.75">
      <c r="B23" t="s">
        <v>986</v>
      </c>
      <c r="C23" s="3">
        <v>11</v>
      </c>
      <c r="D23" s="3" t="s">
        <v>570</v>
      </c>
    </row>
    <row r="24" spans="2:4" ht="12.75">
      <c r="B24" t="s">
        <v>978</v>
      </c>
      <c r="C24" s="3">
        <v>9</v>
      </c>
      <c r="D24" s="3" t="s">
        <v>966</v>
      </c>
    </row>
    <row r="25" spans="2:4" ht="12.75">
      <c r="B25" t="s">
        <v>1011</v>
      </c>
      <c r="C25" s="3" t="s">
        <v>965</v>
      </c>
      <c r="D25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G26" sqref="G26"/>
    </sheetView>
  </sheetViews>
  <sheetFormatPr defaultColWidth="9.00390625" defaultRowHeight="12.75"/>
  <cols>
    <col min="1" max="1" width="11.75390625" style="0" customWidth="1"/>
    <col min="2" max="2" width="49.125" style="0" customWidth="1"/>
    <col min="3" max="3" width="16.375" style="0" customWidth="1"/>
    <col min="4" max="4" width="17.1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426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170533.584</v>
      </c>
    </row>
    <row r="6" spans="1:4" ht="12.75">
      <c r="A6" t="s">
        <v>1193</v>
      </c>
      <c r="B6" s="1" t="s">
        <v>946</v>
      </c>
      <c r="C6" t="s">
        <v>947</v>
      </c>
      <c r="D6">
        <v>5018.112</v>
      </c>
    </row>
    <row r="7" spans="1:4" ht="12.75">
      <c r="A7" t="s">
        <v>1194</v>
      </c>
      <c r="B7" s="1" t="s">
        <v>948</v>
      </c>
      <c r="C7" t="s">
        <v>949</v>
      </c>
      <c r="D7">
        <v>4893.696</v>
      </c>
    </row>
    <row r="8" spans="2:4" ht="51">
      <c r="B8" s="1" t="s">
        <v>950</v>
      </c>
      <c r="C8" t="s">
        <v>951</v>
      </c>
      <c r="D8">
        <v>3317.76</v>
      </c>
    </row>
    <row r="9" spans="2:4" ht="12.75">
      <c r="B9" s="1" t="s">
        <v>952</v>
      </c>
      <c r="C9" t="s">
        <v>951</v>
      </c>
      <c r="D9">
        <v>248.832</v>
      </c>
    </row>
    <row r="10" spans="2:4" ht="51">
      <c r="B10" s="1" t="s">
        <v>981</v>
      </c>
      <c r="C10" t="s">
        <v>951</v>
      </c>
      <c r="D10">
        <v>1534.464</v>
      </c>
    </row>
    <row r="11" spans="2:4" ht="25.5">
      <c r="B11" s="1" t="s">
        <v>954</v>
      </c>
      <c r="C11" t="s">
        <v>955</v>
      </c>
      <c r="D11">
        <v>2280.96</v>
      </c>
    </row>
    <row r="12" spans="2:4" ht="12.75">
      <c r="B12" s="1" t="s">
        <v>956</v>
      </c>
      <c r="C12" t="s">
        <v>957</v>
      </c>
      <c r="D12">
        <v>107010.04</v>
      </c>
    </row>
    <row r="13" spans="2:4" ht="12.75">
      <c r="B13" s="1" t="s">
        <v>958</v>
      </c>
      <c r="C13" t="s">
        <v>957</v>
      </c>
      <c r="D13">
        <v>46229.72</v>
      </c>
    </row>
    <row r="14" spans="2:4" ht="25.5">
      <c r="B14" s="1" t="s">
        <v>959</v>
      </c>
      <c r="D14">
        <v>170533.584</v>
      </c>
    </row>
    <row r="16" spans="2:3" ht="28.5" customHeight="1">
      <c r="B16" s="11" t="s">
        <v>92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3</v>
      </c>
      <c r="D19" s="3" t="s">
        <v>975</v>
      </c>
    </row>
    <row r="20" spans="2:4" ht="12.75">
      <c r="B20" t="s">
        <v>1064</v>
      </c>
      <c r="C20" s="3">
        <v>2</v>
      </c>
      <c r="D20" s="3" t="s">
        <v>975</v>
      </c>
    </row>
    <row r="21" spans="2:4" ht="12.75">
      <c r="B21" t="s">
        <v>964</v>
      </c>
      <c r="C21" s="3" t="s">
        <v>965</v>
      </c>
      <c r="D21" s="3" t="s">
        <v>966</v>
      </c>
    </row>
    <row r="22" spans="2:4" ht="12.75">
      <c r="B22" t="s">
        <v>1054</v>
      </c>
      <c r="C22" s="3" t="s">
        <v>484</v>
      </c>
      <c r="D22" s="3" t="s">
        <v>966</v>
      </c>
    </row>
    <row r="23" spans="2:4" ht="12.75">
      <c r="B23" t="s">
        <v>986</v>
      </c>
      <c r="C23" s="3">
        <v>12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975</v>
      </c>
    </row>
    <row r="25" spans="2:4" ht="12.75">
      <c r="B25" t="s">
        <v>294</v>
      </c>
      <c r="C25" s="3">
        <v>1</v>
      </c>
      <c r="D25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3.25390625" style="0" customWidth="1"/>
    <col min="2" max="2" width="49.25390625" style="0" customWidth="1"/>
    <col min="3" max="3" width="16.00390625" style="0" customWidth="1"/>
    <col min="4" max="4" width="17.625" style="0" customWidth="1"/>
  </cols>
  <sheetData>
    <row r="1" spans="1:5" ht="60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1035</v>
      </c>
    </row>
    <row r="3" spans="1:4" ht="12.75">
      <c r="A3" t="s">
        <v>940</v>
      </c>
      <c r="D3" t="s">
        <v>1036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423317.372</v>
      </c>
    </row>
    <row r="6" spans="1:4" ht="12.75">
      <c r="A6" t="s">
        <v>1193</v>
      </c>
      <c r="B6" s="1" t="s">
        <v>946</v>
      </c>
      <c r="C6" s="1" t="s">
        <v>947</v>
      </c>
      <c r="D6">
        <v>62483.916000000005</v>
      </c>
    </row>
    <row r="7" spans="1:4" ht="12.75">
      <c r="A7" t="s">
        <v>1194</v>
      </c>
      <c r="B7" s="1" t="s">
        <v>948</v>
      </c>
      <c r="C7" s="1" t="s">
        <v>949</v>
      </c>
      <c r="D7">
        <v>60934.728</v>
      </c>
    </row>
    <row r="8" spans="2:4" ht="51" customHeight="1">
      <c r="B8" s="1" t="s">
        <v>950</v>
      </c>
      <c r="C8" s="1" t="s">
        <v>951</v>
      </c>
      <c r="D8">
        <v>41311.68</v>
      </c>
    </row>
    <row r="9" spans="2:4" ht="12.75">
      <c r="B9" s="1" t="s">
        <v>952</v>
      </c>
      <c r="C9" s="1" t="s">
        <v>951</v>
      </c>
      <c r="D9">
        <v>3098.3759999999997</v>
      </c>
    </row>
    <row r="10" spans="2:4" ht="51.75" customHeight="1">
      <c r="B10" s="1" t="s">
        <v>981</v>
      </c>
      <c r="C10" s="1" t="s">
        <v>951</v>
      </c>
      <c r="D10">
        <v>19106.652000000002</v>
      </c>
    </row>
    <row r="11" spans="2:4" ht="25.5">
      <c r="B11" s="1" t="s">
        <v>954</v>
      </c>
      <c r="C11" s="1" t="s">
        <v>955</v>
      </c>
      <c r="D11">
        <v>28401.78</v>
      </c>
    </row>
    <row r="12" spans="2:4" ht="12.75">
      <c r="B12" s="1" t="s">
        <v>956</v>
      </c>
      <c r="C12" s="1" t="s">
        <v>957</v>
      </c>
      <c r="D12">
        <v>145236.52</v>
      </c>
    </row>
    <row r="13" spans="2:4" ht="12.75">
      <c r="B13" s="1" t="s">
        <v>958</v>
      </c>
      <c r="C13" s="1" t="s">
        <v>957</v>
      </c>
      <c r="D13">
        <v>62743.72</v>
      </c>
    </row>
    <row r="14" spans="2:4" ht="25.5" customHeight="1">
      <c r="B14" s="1" t="s">
        <v>959</v>
      </c>
      <c r="C14" s="1"/>
      <c r="D14">
        <v>423317.372</v>
      </c>
    </row>
    <row r="15" spans="2:3" ht="12.75">
      <c r="B15" s="1"/>
      <c r="C15" s="1"/>
    </row>
    <row r="16" spans="2:3" ht="38.25" customHeight="1">
      <c r="B16" s="11" t="s">
        <v>211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989</v>
      </c>
      <c r="C19" s="2">
        <v>5</v>
      </c>
      <c r="D19" s="3" t="s">
        <v>966</v>
      </c>
    </row>
    <row r="20" spans="2:4" ht="12.75">
      <c r="B20" s="1" t="s">
        <v>990</v>
      </c>
      <c r="C20" s="2" t="s">
        <v>1038</v>
      </c>
      <c r="D20" s="3" t="s">
        <v>975</v>
      </c>
    </row>
    <row r="21" spans="2:4" ht="12.75">
      <c r="B21" s="1" t="s">
        <v>978</v>
      </c>
      <c r="C21" s="2" t="s">
        <v>987</v>
      </c>
      <c r="D21" s="3" t="s">
        <v>966</v>
      </c>
    </row>
    <row r="22" spans="2:4" ht="12.75">
      <c r="B22" s="1" t="s">
        <v>986</v>
      </c>
      <c r="C22" s="2" t="s">
        <v>979</v>
      </c>
      <c r="D22" s="3" t="s">
        <v>570</v>
      </c>
    </row>
    <row r="23" spans="2:4" ht="12.75">
      <c r="B23" s="1" t="s">
        <v>226</v>
      </c>
      <c r="C23" s="3">
        <v>2</v>
      </c>
      <c r="D23" s="3" t="s">
        <v>966</v>
      </c>
    </row>
    <row r="24" spans="2:4" ht="12.75">
      <c r="B24" s="1" t="s">
        <v>227</v>
      </c>
      <c r="C24" s="3">
        <v>2</v>
      </c>
      <c r="D24" s="3" t="s">
        <v>966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3.00390625" style="0" customWidth="1"/>
    <col min="2" max="2" width="49.625" style="0" customWidth="1"/>
    <col min="3" max="3" width="15.875" style="0" customWidth="1"/>
    <col min="4" max="4" width="16.2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511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160039.728</v>
      </c>
    </row>
    <row r="6" spans="1:4" ht="12.75">
      <c r="A6" t="s">
        <v>1193</v>
      </c>
      <c r="B6" s="1" t="s">
        <v>946</v>
      </c>
      <c r="C6" t="s">
        <v>947</v>
      </c>
      <c r="D6">
        <v>43257.984</v>
      </c>
    </row>
    <row r="7" spans="1:4" ht="12.75">
      <c r="A7" t="s">
        <v>1194</v>
      </c>
      <c r="B7" s="1" t="s">
        <v>948</v>
      </c>
      <c r="C7" t="s">
        <v>949</v>
      </c>
      <c r="D7">
        <v>42185.471999999994</v>
      </c>
    </row>
    <row r="8" spans="2:4" ht="51">
      <c r="B8" s="1" t="s">
        <v>950</v>
      </c>
      <c r="C8" t="s">
        <v>951</v>
      </c>
      <c r="D8">
        <v>28600.32</v>
      </c>
    </row>
    <row r="9" spans="2:4" ht="12.75">
      <c r="B9" s="1" t="s">
        <v>952</v>
      </c>
      <c r="C9" t="s">
        <v>951</v>
      </c>
      <c r="D9">
        <v>2145.024</v>
      </c>
    </row>
    <row r="10" spans="2:4" ht="51">
      <c r="B10" s="1" t="s">
        <v>981</v>
      </c>
      <c r="C10" t="s">
        <v>951</v>
      </c>
      <c r="D10">
        <v>13227.647999999997</v>
      </c>
    </row>
    <row r="11" spans="2:4" ht="25.5">
      <c r="B11" s="1" t="s">
        <v>954</v>
      </c>
      <c r="C11" t="s">
        <v>955</v>
      </c>
      <c r="D11">
        <v>19662.72</v>
      </c>
    </row>
    <row r="12" spans="2:4" ht="12.75">
      <c r="B12" s="1" t="s">
        <v>956</v>
      </c>
      <c r="C12" t="s">
        <v>957</v>
      </c>
      <c r="D12">
        <v>10960.56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160039.728</v>
      </c>
    </row>
    <row r="16" spans="2:3" ht="30" customHeight="1">
      <c r="B16" s="11" t="s">
        <v>93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1</v>
      </c>
      <c r="D19" s="3" t="s">
        <v>966</v>
      </c>
    </row>
    <row r="20" spans="2:4" ht="12.75">
      <c r="B20" t="s">
        <v>986</v>
      </c>
      <c r="C20" s="3" t="s">
        <v>965</v>
      </c>
      <c r="D20" s="3" t="s">
        <v>966</v>
      </c>
    </row>
    <row r="21" spans="2:4" ht="12.75">
      <c r="B21" t="s">
        <v>978</v>
      </c>
      <c r="C21" s="3" t="s">
        <v>982</v>
      </c>
      <c r="D21" s="3" t="s">
        <v>966</v>
      </c>
    </row>
    <row r="22" spans="3:4" ht="12.75">
      <c r="C22" s="3"/>
      <c r="D22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H24" sqref="H24"/>
    </sheetView>
  </sheetViews>
  <sheetFormatPr defaultColWidth="9.00390625" defaultRowHeight="12.75"/>
  <cols>
    <col min="1" max="1" width="13.875" style="0" customWidth="1"/>
    <col min="2" max="2" width="49.625" style="0" customWidth="1"/>
    <col min="3" max="3" width="16.00390625" style="0" customWidth="1"/>
    <col min="4" max="4" width="16.7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512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18793.26</v>
      </c>
    </row>
    <row r="6" spans="1:4" ht="12.75">
      <c r="A6" t="s">
        <v>1193</v>
      </c>
      <c r="B6" s="1" t="s">
        <v>946</v>
      </c>
      <c r="C6" t="s">
        <v>947</v>
      </c>
      <c r="D6">
        <v>3383.16</v>
      </c>
    </row>
    <row r="7" spans="1:4" ht="12.75">
      <c r="A7" t="s">
        <v>1194</v>
      </c>
      <c r="B7" s="1" t="s">
        <v>948</v>
      </c>
      <c r="C7" t="s">
        <v>949</v>
      </c>
      <c r="D7">
        <v>3299.28</v>
      </c>
    </row>
    <row r="8" spans="2:4" ht="51">
      <c r="B8" s="1" t="s">
        <v>950</v>
      </c>
      <c r="C8" t="s">
        <v>951</v>
      </c>
      <c r="D8">
        <v>2236.8</v>
      </c>
    </row>
    <row r="9" spans="2:4" ht="12.75">
      <c r="B9" s="1" t="s">
        <v>952</v>
      </c>
      <c r="C9" t="s">
        <v>951</v>
      </c>
      <c r="D9">
        <v>167.76</v>
      </c>
    </row>
    <row r="10" spans="2:4" ht="51">
      <c r="B10" s="1" t="s">
        <v>981</v>
      </c>
      <c r="C10" t="s">
        <v>951</v>
      </c>
      <c r="D10">
        <v>1034.52</v>
      </c>
    </row>
    <row r="11" spans="2:4" ht="25.5">
      <c r="B11" s="1" t="s">
        <v>954</v>
      </c>
      <c r="C11" t="s">
        <v>955</v>
      </c>
      <c r="D11">
        <v>1537.8</v>
      </c>
    </row>
    <row r="12" spans="2:4" ht="12.75">
      <c r="B12" s="1" t="s">
        <v>956</v>
      </c>
      <c r="C12" t="s">
        <v>957</v>
      </c>
      <c r="D12">
        <v>7133.94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18793.26</v>
      </c>
    </row>
    <row r="16" spans="2:3" ht="31.5" customHeight="1">
      <c r="B16" s="11" t="s">
        <v>94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2</v>
      </c>
      <c r="D19" s="3" t="s">
        <v>966</v>
      </c>
    </row>
    <row r="20" spans="2:4" ht="12.75">
      <c r="B20" t="s">
        <v>986</v>
      </c>
      <c r="C20" s="3">
        <v>6</v>
      </c>
      <c r="D20" s="3" t="s">
        <v>966</v>
      </c>
    </row>
    <row r="21" spans="2:4" ht="12.75">
      <c r="B21" t="s">
        <v>978</v>
      </c>
      <c r="C21" s="3" t="s">
        <v>965</v>
      </c>
      <c r="D21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I21" sqref="I21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5.875" style="0" customWidth="1"/>
    <col min="4" max="4" width="17.003906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427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40342.778000000006</v>
      </c>
    </row>
    <row r="6" spans="1:4" ht="12.75">
      <c r="A6" t="s">
        <v>1193</v>
      </c>
      <c r="B6" s="1" t="s">
        <v>946</v>
      </c>
      <c r="C6" t="s">
        <v>947</v>
      </c>
      <c r="D6">
        <v>5589.474</v>
      </c>
    </row>
    <row r="7" spans="1:4" ht="12.75">
      <c r="A7" t="s">
        <v>1194</v>
      </c>
      <c r="B7" s="1" t="s">
        <v>948</v>
      </c>
      <c r="C7" t="s">
        <v>949</v>
      </c>
      <c r="D7">
        <v>5450.892</v>
      </c>
    </row>
    <row r="8" spans="2:4" ht="51">
      <c r="B8" s="1" t="s">
        <v>950</v>
      </c>
      <c r="C8" t="s">
        <v>951</v>
      </c>
      <c r="D8">
        <v>3695.52</v>
      </c>
    </row>
    <row r="9" spans="2:4" ht="12.75">
      <c r="B9" s="1" t="s">
        <v>952</v>
      </c>
      <c r="C9" t="s">
        <v>951</v>
      </c>
      <c r="D9">
        <v>277.164</v>
      </c>
    </row>
    <row r="10" spans="2:4" ht="51">
      <c r="B10" s="1" t="s">
        <v>981</v>
      </c>
      <c r="C10" t="s">
        <v>951</v>
      </c>
      <c r="D10">
        <v>1709.1779999999999</v>
      </c>
    </row>
    <row r="11" spans="2:4" ht="25.5">
      <c r="B11" s="1" t="s">
        <v>954</v>
      </c>
      <c r="C11" t="s">
        <v>955</v>
      </c>
      <c r="D11">
        <v>2540.67</v>
      </c>
    </row>
    <row r="12" spans="2:4" ht="12.75">
      <c r="B12" s="1" t="s">
        <v>956</v>
      </c>
      <c r="C12" t="s">
        <v>957</v>
      </c>
      <c r="D12">
        <v>14720.44</v>
      </c>
    </row>
    <row r="13" spans="2:4" ht="12.75">
      <c r="B13" s="1" t="s">
        <v>958</v>
      </c>
      <c r="C13" t="s">
        <v>957</v>
      </c>
      <c r="D13">
        <v>6359.44</v>
      </c>
    </row>
    <row r="14" spans="2:4" ht="25.5">
      <c r="B14" s="1" t="s">
        <v>959</v>
      </c>
      <c r="D14">
        <v>40342.778000000006</v>
      </c>
    </row>
    <row r="16" spans="2:3" ht="38.25" customHeight="1">
      <c r="B16" s="11" t="s">
        <v>95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513</v>
      </c>
      <c r="C19" s="3">
        <v>23.5</v>
      </c>
      <c r="D19" s="3" t="s">
        <v>1034</v>
      </c>
    </row>
    <row r="20" spans="2:4" ht="12.75">
      <c r="B20" t="s">
        <v>1151</v>
      </c>
      <c r="C20" s="3">
        <v>2</v>
      </c>
      <c r="D20" s="3" t="s">
        <v>966</v>
      </c>
    </row>
    <row r="21" spans="2:4" ht="12.75">
      <c r="B21" t="s">
        <v>1054</v>
      </c>
      <c r="C21" s="3" t="s">
        <v>414</v>
      </c>
      <c r="D21" s="3" t="s">
        <v>966</v>
      </c>
    </row>
    <row r="22" spans="2:4" ht="12.75">
      <c r="B22" t="s">
        <v>986</v>
      </c>
      <c r="C22" s="3">
        <v>6</v>
      </c>
      <c r="D22" s="3" t="s">
        <v>570</v>
      </c>
    </row>
    <row r="23" spans="2:4" ht="12.75">
      <c r="B23" t="s">
        <v>978</v>
      </c>
      <c r="C23" s="3" t="s">
        <v>968</v>
      </c>
      <c r="D23" s="3" t="s">
        <v>966</v>
      </c>
    </row>
    <row r="24" spans="3:4" ht="12.75">
      <c r="C24" s="3"/>
      <c r="D24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G22" sqref="G22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5.625" style="0" customWidth="1"/>
    <col min="4" max="4" width="16.7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514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20051.0652</v>
      </c>
    </row>
    <row r="6" spans="1:4" ht="12.75">
      <c r="A6" t="s">
        <v>1193</v>
      </c>
      <c r="B6" s="1" t="s">
        <v>946</v>
      </c>
      <c r="C6" t="s">
        <v>947</v>
      </c>
      <c r="D6">
        <v>3297.9276</v>
      </c>
    </row>
    <row r="7" spans="1:4" ht="12.75">
      <c r="A7" t="s">
        <v>1194</v>
      </c>
      <c r="B7" s="1" t="s">
        <v>948</v>
      </c>
      <c r="C7" t="s">
        <v>949</v>
      </c>
      <c r="D7">
        <v>3216.1607999999997</v>
      </c>
    </row>
    <row r="8" spans="2:4" ht="51">
      <c r="B8" s="1" t="s">
        <v>950</v>
      </c>
      <c r="C8" t="s">
        <v>951</v>
      </c>
      <c r="D8">
        <v>2180.4480000000003</v>
      </c>
    </row>
    <row r="9" spans="2:4" ht="12.75">
      <c r="B9" s="1" t="s">
        <v>952</v>
      </c>
      <c r="C9" t="s">
        <v>951</v>
      </c>
      <c r="D9">
        <v>163.53359999999998</v>
      </c>
    </row>
    <row r="10" spans="2:4" ht="51">
      <c r="B10" s="1" t="s">
        <v>981</v>
      </c>
      <c r="C10" t="s">
        <v>951</v>
      </c>
      <c r="D10">
        <v>1008.4572000000001</v>
      </c>
    </row>
    <row r="11" spans="2:4" ht="25.5">
      <c r="B11" s="1" t="s">
        <v>954</v>
      </c>
      <c r="C11" t="s">
        <v>955</v>
      </c>
      <c r="D11">
        <v>1499.058</v>
      </c>
    </row>
    <row r="12" spans="2:4" ht="12.75">
      <c r="B12" s="1" t="s">
        <v>956</v>
      </c>
      <c r="C12" t="s">
        <v>957</v>
      </c>
      <c r="D12">
        <v>8685.48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20051.0652</v>
      </c>
    </row>
    <row r="16" spans="2:3" ht="33" customHeight="1">
      <c r="B16" s="11" t="s">
        <v>96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964</v>
      </c>
      <c r="C19" s="3" t="s">
        <v>982</v>
      </c>
      <c r="D19" s="3" t="s">
        <v>966</v>
      </c>
    </row>
    <row r="20" spans="2:4" ht="12.75">
      <c r="B20" t="s">
        <v>1054</v>
      </c>
      <c r="C20" s="3" t="s">
        <v>414</v>
      </c>
      <c r="D20" s="3" t="s">
        <v>975</v>
      </c>
    </row>
    <row r="21" spans="2:4" ht="12.75">
      <c r="B21" t="s">
        <v>986</v>
      </c>
      <c r="C21" s="3">
        <v>6</v>
      </c>
      <c r="D21" s="3" t="s">
        <v>570</v>
      </c>
    </row>
    <row r="22" spans="2:4" ht="12.75">
      <c r="B22" t="s">
        <v>978</v>
      </c>
      <c r="C22" s="3" t="s">
        <v>965</v>
      </c>
      <c r="D22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E26" sqref="E26"/>
    </sheetView>
  </sheetViews>
  <sheetFormatPr defaultColWidth="9.00390625" defaultRowHeight="12.75"/>
  <cols>
    <col min="1" max="1" width="13.125" style="0" customWidth="1"/>
    <col min="2" max="2" width="49.125" style="0" customWidth="1"/>
    <col min="3" max="3" width="16.00390625" style="0" customWidth="1"/>
    <col min="4" max="4" width="15.2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1166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96892.76040000001</v>
      </c>
    </row>
    <row r="6" spans="1:4" ht="12.75">
      <c r="A6" t="s">
        <v>1193</v>
      </c>
      <c r="B6" s="1" t="s">
        <v>946</v>
      </c>
      <c r="C6" t="s">
        <v>947</v>
      </c>
      <c r="D6">
        <v>14280.565200000001</v>
      </c>
    </row>
    <row r="7" spans="1:4" ht="12.75">
      <c r="A7" t="s">
        <v>1194</v>
      </c>
      <c r="B7" s="1" t="s">
        <v>948</v>
      </c>
      <c r="C7" t="s">
        <v>949</v>
      </c>
      <c r="D7">
        <v>13926.5016</v>
      </c>
    </row>
    <row r="8" spans="2:4" ht="51">
      <c r="B8" s="1" t="s">
        <v>950</v>
      </c>
      <c r="C8" t="s">
        <v>951</v>
      </c>
      <c r="D8">
        <v>9441.696</v>
      </c>
    </row>
    <row r="9" spans="2:4" ht="12.75">
      <c r="B9" s="1" t="s">
        <v>952</v>
      </c>
      <c r="C9" t="s">
        <v>951</v>
      </c>
      <c r="D9">
        <v>708.1271999999999</v>
      </c>
    </row>
    <row r="10" spans="2:4" ht="51">
      <c r="B10" s="1" t="s">
        <v>981</v>
      </c>
      <c r="C10" t="s">
        <v>951</v>
      </c>
      <c r="D10">
        <v>4366.7844000000005</v>
      </c>
    </row>
    <row r="11" spans="2:4" ht="25.5">
      <c r="B11" s="1" t="s">
        <v>954</v>
      </c>
      <c r="C11" t="s">
        <v>955</v>
      </c>
      <c r="D11">
        <v>6491.166000000001</v>
      </c>
    </row>
    <row r="12" spans="2:4" ht="12.75">
      <c r="B12" s="1" t="s">
        <v>956</v>
      </c>
      <c r="C12" t="s">
        <v>957</v>
      </c>
      <c r="D12">
        <v>33294.4</v>
      </c>
    </row>
    <row r="13" spans="2:4" ht="12.75">
      <c r="B13" s="1" t="s">
        <v>958</v>
      </c>
      <c r="C13" t="s">
        <v>957</v>
      </c>
      <c r="D13">
        <v>14383.52</v>
      </c>
    </row>
    <row r="14" spans="2:4" ht="25.5">
      <c r="B14" s="1" t="s">
        <v>959</v>
      </c>
      <c r="D14">
        <v>96892.76040000001</v>
      </c>
    </row>
    <row r="16" spans="2:3" ht="30.75" customHeight="1">
      <c r="B16" s="11" t="s">
        <v>97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2</v>
      </c>
      <c r="D19" s="3" t="s">
        <v>975</v>
      </c>
    </row>
    <row r="20" spans="2:4" ht="12.75">
      <c r="B20" t="s">
        <v>964</v>
      </c>
      <c r="C20" s="3" t="s">
        <v>982</v>
      </c>
      <c r="D20" s="3" t="s">
        <v>966</v>
      </c>
    </row>
    <row r="21" spans="2:4" ht="12.75">
      <c r="B21" t="s">
        <v>986</v>
      </c>
      <c r="C21" s="3">
        <v>8</v>
      </c>
      <c r="D21" s="3" t="s">
        <v>570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515</v>
      </c>
      <c r="C23" s="3" t="s">
        <v>968</v>
      </c>
      <c r="D23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19" sqref="B19:D19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6.00390625" style="0" customWidth="1"/>
    <col min="4" max="4" width="15.37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516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51733.6912</v>
      </c>
    </row>
    <row r="6" spans="1:4" ht="12.75">
      <c r="A6" t="s">
        <v>1193</v>
      </c>
      <c r="B6" s="1" t="s">
        <v>946</v>
      </c>
      <c r="C6" t="s">
        <v>947</v>
      </c>
      <c r="D6">
        <v>8309.5056</v>
      </c>
    </row>
    <row r="7" spans="1:4" ht="12.75">
      <c r="A7" t="s">
        <v>1194</v>
      </c>
      <c r="B7" s="1" t="s">
        <v>948</v>
      </c>
      <c r="C7" t="s">
        <v>949</v>
      </c>
      <c r="D7">
        <v>8103.4848</v>
      </c>
    </row>
    <row r="8" spans="2:4" ht="51">
      <c r="B8" s="1" t="s">
        <v>950</v>
      </c>
      <c r="C8" t="s">
        <v>951</v>
      </c>
      <c r="D8">
        <v>5493.888</v>
      </c>
    </row>
    <row r="9" spans="2:4" ht="12.75">
      <c r="B9" s="1" t="s">
        <v>952</v>
      </c>
      <c r="C9" t="s">
        <v>951</v>
      </c>
      <c r="D9">
        <v>412.04159999999996</v>
      </c>
    </row>
    <row r="10" spans="2:4" ht="51">
      <c r="B10" s="1" t="s">
        <v>981</v>
      </c>
      <c r="C10" t="s">
        <v>951</v>
      </c>
      <c r="D10">
        <v>2540.9231999999997</v>
      </c>
    </row>
    <row r="11" spans="2:4" ht="25.5">
      <c r="B11" s="1" t="s">
        <v>954</v>
      </c>
      <c r="C11" t="s">
        <v>955</v>
      </c>
      <c r="D11">
        <v>3777.0480000000002</v>
      </c>
    </row>
    <row r="12" spans="2:4" ht="12.75">
      <c r="B12" s="1" t="s">
        <v>956</v>
      </c>
      <c r="C12" t="s">
        <v>957</v>
      </c>
      <c r="D12">
        <v>16128.92</v>
      </c>
    </row>
    <row r="13" spans="2:4" ht="12.75">
      <c r="B13" s="1" t="s">
        <v>958</v>
      </c>
      <c r="C13" t="s">
        <v>957</v>
      </c>
      <c r="D13">
        <v>6967.88</v>
      </c>
    </row>
    <row r="14" spans="2:4" ht="25.5">
      <c r="B14" s="1" t="s">
        <v>959</v>
      </c>
      <c r="D14">
        <v>51733.6912</v>
      </c>
    </row>
    <row r="16" spans="2:3" ht="38.25" customHeight="1">
      <c r="B16" s="11" t="s">
        <v>98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517</v>
      </c>
      <c r="C19" s="3">
        <v>110</v>
      </c>
      <c r="D19" s="3" t="s">
        <v>976</v>
      </c>
    </row>
    <row r="20" spans="2:4" ht="12.75">
      <c r="B20" t="s">
        <v>413</v>
      </c>
      <c r="C20" s="3">
        <v>1</v>
      </c>
      <c r="D20" s="3" t="s">
        <v>975</v>
      </c>
    </row>
    <row r="21" spans="2:4" ht="12.75">
      <c r="B21" t="s">
        <v>964</v>
      </c>
      <c r="C21" s="3" t="s">
        <v>982</v>
      </c>
      <c r="D21" s="3" t="s">
        <v>966</v>
      </c>
    </row>
    <row r="22" spans="2:4" ht="12.75">
      <c r="B22" t="s">
        <v>518</v>
      </c>
      <c r="C22" s="3" t="s">
        <v>1038</v>
      </c>
      <c r="D22" s="3" t="s">
        <v>976</v>
      </c>
    </row>
    <row r="23" spans="2:4" ht="12.75">
      <c r="B23" t="s">
        <v>986</v>
      </c>
      <c r="C23" s="3">
        <v>10</v>
      </c>
      <c r="D23" s="3" t="s">
        <v>570</v>
      </c>
    </row>
    <row r="24" spans="2:4" ht="12.75">
      <c r="B24" t="s">
        <v>978</v>
      </c>
      <c r="C24" s="3" t="s">
        <v>1020</v>
      </c>
      <c r="D24" s="3" t="s">
        <v>966</v>
      </c>
    </row>
    <row r="25" spans="2:4" ht="12.75">
      <c r="B25" t="s">
        <v>330</v>
      </c>
      <c r="C25" s="3">
        <v>1</v>
      </c>
      <c r="D25" s="3" t="s">
        <v>976</v>
      </c>
    </row>
    <row r="26" spans="2:4" ht="12.75">
      <c r="B26" t="s">
        <v>1011</v>
      </c>
      <c r="C26" s="3">
        <v>2</v>
      </c>
      <c r="D26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0">
      <selection activeCell="F26" sqref="F26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6.25390625" style="0" customWidth="1"/>
    <col min="4" max="4" width="15.87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488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19298.884400000003</v>
      </c>
    </row>
    <row r="6" spans="1:4" ht="12.75">
      <c r="A6" t="s">
        <v>1193</v>
      </c>
      <c r="B6" s="1" t="s">
        <v>946</v>
      </c>
      <c r="C6" t="s">
        <v>947</v>
      </c>
      <c r="D6">
        <v>3174.2172</v>
      </c>
    </row>
    <row r="7" spans="1:4" ht="12.75">
      <c r="A7" t="s">
        <v>1194</v>
      </c>
      <c r="B7" s="1" t="s">
        <v>948</v>
      </c>
      <c r="C7" t="s">
        <v>949</v>
      </c>
      <c r="D7">
        <v>3095.5176</v>
      </c>
    </row>
    <row r="8" spans="2:4" ht="51">
      <c r="B8" s="1" t="s">
        <v>950</v>
      </c>
      <c r="C8" t="s">
        <v>951</v>
      </c>
      <c r="D8">
        <v>2098.6560000000004</v>
      </c>
    </row>
    <row r="9" spans="2:4" ht="12.75">
      <c r="B9" s="1" t="s">
        <v>952</v>
      </c>
      <c r="C9" t="s">
        <v>951</v>
      </c>
      <c r="D9">
        <v>157.3992</v>
      </c>
    </row>
    <row r="10" spans="2:4" ht="51">
      <c r="B10" s="1" t="s">
        <v>981</v>
      </c>
      <c r="C10" t="s">
        <v>951</v>
      </c>
      <c r="D10">
        <v>970.6284</v>
      </c>
    </row>
    <row r="11" spans="2:4" ht="25.5">
      <c r="B11" s="1" t="s">
        <v>954</v>
      </c>
      <c r="C11" t="s">
        <v>955</v>
      </c>
      <c r="D11">
        <v>1442.8260000000002</v>
      </c>
    </row>
    <row r="12" spans="2:4" ht="12.75">
      <c r="B12" s="1" t="s">
        <v>956</v>
      </c>
      <c r="C12" t="s">
        <v>957</v>
      </c>
      <c r="D12">
        <v>8359.64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19298.884400000003</v>
      </c>
    </row>
    <row r="16" spans="2:3" ht="31.5" customHeight="1">
      <c r="B16" s="11" t="s">
        <v>99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1</v>
      </c>
      <c r="D19" s="3" t="s">
        <v>975</v>
      </c>
    </row>
    <row r="20" spans="2:4" ht="12.75">
      <c r="B20" t="s">
        <v>1054</v>
      </c>
      <c r="C20" s="3" t="s">
        <v>414</v>
      </c>
      <c r="D20" s="3" t="s">
        <v>975</v>
      </c>
    </row>
    <row r="21" spans="2:4" ht="12.75">
      <c r="B21" t="s">
        <v>986</v>
      </c>
      <c r="C21" s="3">
        <v>6</v>
      </c>
      <c r="D21" s="3" t="s">
        <v>570</v>
      </c>
    </row>
    <row r="22" spans="2:4" ht="12.75">
      <c r="B22" t="s">
        <v>978</v>
      </c>
      <c r="C22" s="3" t="s">
        <v>987</v>
      </c>
      <c r="D22" s="3" t="s">
        <v>966</v>
      </c>
    </row>
    <row r="23" spans="2:4" ht="12.75">
      <c r="B23" t="s">
        <v>331</v>
      </c>
      <c r="C23" s="3">
        <v>12.818</v>
      </c>
      <c r="D23" s="3" t="s">
        <v>976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H26" sqref="H26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6.875" style="0" customWidth="1"/>
    <col min="4" max="4" width="16.3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428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140977.20799999998</v>
      </c>
    </row>
    <row r="6" spans="1:4" ht="12.75">
      <c r="A6" t="s">
        <v>1193</v>
      </c>
      <c r="B6" s="1" t="s">
        <v>946</v>
      </c>
      <c r="C6" t="s">
        <v>947</v>
      </c>
      <c r="D6">
        <v>19532.304</v>
      </c>
    </row>
    <row r="7" spans="1:4" ht="12.75">
      <c r="A7" t="s">
        <v>1194</v>
      </c>
      <c r="B7" s="1" t="s">
        <v>948</v>
      </c>
      <c r="C7" t="s">
        <v>949</v>
      </c>
      <c r="D7">
        <v>19048.032</v>
      </c>
    </row>
    <row r="8" spans="2:4" ht="51">
      <c r="B8" s="1" t="s">
        <v>950</v>
      </c>
      <c r="C8" t="s">
        <v>951</v>
      </c>
      <c r="D8">
        <v>12913.92</v>
      </c>
    </row>
    <row r="9" spans="2:4" ht="12.75">
      <c r="B9" s="1" t="s">
        <v>952</v>
      </c>
      <c r="C9" t="s">
        <v>951</v>
      </c>
      <c r="D9">
        <v>968.5440000000001</v>
      </c>
    </row>
    <row r="10" spans="2:4" ht="51">
      <c r="B10" s="1" t="s">
        <v>981</v>
      </c>
      <c r="C10" t="s">
        <v>951</v>
      </c>
      <c r="D10">
        <v>5972.688</v>
      </c>
    </row>
    <row r="11" spans="2:4" ht="25.5">
      <c r="B11" s="1" t="s">
        <v>954</v>
      </c>
      <c r="C11" t="s">
        <v>955</v>
      </c>
      <c r="D11">
        <v>8878.32</v>
      </c>
    </row>
    <row r="12" spans="2:4" ht="12.75">
      <c r="B12" s="1" t="s">
        <v>956</v>
      </c>
      <c r="C12" t="s">
        <v>957</v>
      </c>
      <c r="D12">
        <v>51440.36</v>
      </c>
    </row>
    <row r="13" spans="2:4" ht="12.75">
      <c r="B13" s="1" t="s">
        <v>958</v>
      </c>
      <c r="C13" t="s">
        <v>957</v>
      </c>
      <c r="D13">
        <v>22223.04</v>
      </c>
    </row>
    <row r="14" spans="2:4" ht="25.5">
      <c r="B14" s="1" t="s">
        <v>959</v>
      </c>
      <c r="D14">
        <v>140977.20799999998</v>
      </c>
    </row>
    <row r="16" spans="2:3" ht="34.5" customHeight="1">
      <c r="B16" s="11" t="s">
        <v>100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1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964</v>
      </c>
      <c r="C21" s="3" t="s">
        <v>982</v>
      </c>
      <c r="D21" s="3" t="s">
        <v>966</v>
      </c>
    </row>
    <row r="22" spans="2:4" ht="12.75">
      <c r="B22" t="s">
        <v>1054</v>
      </c>
      <c r="C22" s="3" t="s">
        <v>1096</v>
      </c>
      <c r="D22" s="3" t="s">
        <v>975</v>
      </c>
    </row>
    <row r="23" spans="2:4" ht="12.75">
      <c r="B23" t="s">
        <v>986</v>
      </c>
      <c r="C23" s="3">
        <v>8</v>
      </c>
      <c r="D23" s="3" t="s">
        <v>570</v>
      </c>
    </row>
    <row r="24" spans="2:4" ht="12.75">
      <c r="B24" t="s">
        <v>978</v>
      </c>
      <c r="C24" s="3" t="s">
        <v>1020</v>
      </c>
      <c r="D24" s="3" t="s">
        <v>966</v>
      </c>
    </row>
    <row r="25" spans="2:4" ht="12.75">
      <c r="B25" t="s">
        <v>271</v>
      </c>
      <c r="C25" s="3">
        <v>150</v>
      </c>
      <c r="D25" s="3" t="s">
        <v>975</v>
      </c>
    </row>
    <row r="26" spans="2:4" ht="12.75">
      <c r="B26" t="s">
        <v>332</v>
      </c>
      <c r="C26" s="3">
        <v>2</v>
      </c>
      <c r="D26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I30" sqref="I30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00390625" style="0" customWidth="1"/>
    <col min="4" max="4" width="16.1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429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19787.085600000002</v>
      </c>
    </row>
    <row r="6" spans="1:4" ht="12.75">
      <c r="A6" t="s">
        <v>1193</v>
      </c>
      <c r="B6" s="1" t="s">
        <v>946</v>
      </c>
      <c r="C6" t="s">
        <v>947</v>
      </c>
      <c r="D6">
        <v>3254.5127999999995</v>
      </c>
    </row>
    <row r="7" spans="1:4" ht="12.75">
      <c r="A7" t="s">
        <v>1194</v>
      </c>
      <c r="B7" s="1" t="s">
        <v>948</v>
      </c>
      <c r="C7" t="s">
        <v>949</v>
      </c>
      <c r="D7">
        <v>3173.8223999999996</v>
      </c>
    </row>
    <row r="8" spans="2:4" ht="51">
      <c r="B8" s="1" t="s">
        <v>950</v>
      </c>
      <c r="C8" t="s">
        <v>951</v>
      </c>
      <c r="D8">
        <v>2151.744</v>
      </c>
    </row>
    <row r="9" spans="2:4" ht="12.75">
      <c r="B9" s="1" t="s">
        <v>952</v>
      </c>
      <c r="C9" t="s">
        <v>951</v>
      </c>
      <c r="D9">
        <v>161.3808</v>
      </c>
    </row>
    <row r="10" spans="2:4" ht="51">
      <c r="B10" s="1" t="s">
        <v>981</v>
      </c>
      <c r="C10" t="s">
        <v>951</v>
      </c>
      <c r="D10">
        <v>995.1815999999999</v>
      </c>
    </row>
    <row r="11" spans="2:4" ht="25.5">
      <c r="B11" s="1" t="s">
        <v>954</v>
      </c>
      <c r="C11" t="s">
        <v>955</v>
      </c>
      <c r="D11">
        <v>1479.324</v>
      </c>
    </row>
    <row r="12" spans="2:4" ht="12.75">
      <c r="B12" s="1" t="s">
        <v>956</v>
      </c>
      <c r="C12" t="s">
        <v>957</v>
      </c>
      <c r="D12">
        <v>8571.12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19787.085600000002</v>
      </c>
    </row>
    <row r="16" spans="2:3" ht="38.25" customHeight="1">
      <c r="B16" s="11" t="s">
        <v>101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1</v>
      </c>
      <c r="D19" s="3" t="s">
        <v>975</v>
      </c>
    </row>
    <row r="20" spans="2:4" ht="12.75">
      <c r="B20" t="s">
        <v>310</v>
      </c>
      <c r="C20" s="3">
        <v>4</v>
      </c>
      <c r="D20" s="3" t="s">
        <v>570</v>
      </c>
    </row>
    <row r="21" spans="2:4" ht="12.75">
      <c r="B21" t="s">
        <v>978</v>
      </c>
      <c r="C21" s="3">
        <v>3</v>
      </c>
      <c r="D21" s="3" t="s">
        <v>966</v>
      </c>
    </row>
    <row r="22" spans="2:4" ht="12.75">
      <c r="B22" t="s">
        <v>333</v>
      </c>
      <c r="C22" s="3">
        <v>2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19" sqref="B19:D19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3" width="16.125" style="0" customWidth="1"/>
    <col min="4" max="4" width="16.87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431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187146.96399999998</v>
      </c>
    </row>
    <row r="6" spans="1:4" ht="12.75">
      <c r="A6" t="s">
        <v>1193</v>
      </c>
      <c r="B6" s="1" t="s">
        <v>946</v>
      </c>
      <c r="C6" t="s">
        <v>947</v>
      </c>
      <c r="D6">
        <v>29310.072</v>
      </c>
    </row>
    <row r="7" spans="1:4" ht="12.75">
      <c r="A7" t="s">
        <v>1194</v>
      </c>
      <c r="B7" s="1" t="s">
        <v>948</v>
      </c>
      <c r="C7" t="s">
        <v>949</v>
      </c>
      <c r="D7">
        <v>28583.375999999997</v>
      </c>
    </row>
    <row r="8" spans="2:4" ht="51">
      <c r="B8" s="1" t="s">
        <v>950</v>
      </c>
      <c r="C8" t="s">
        <v>951</v>
      </c>
      <c r="D8">
        <v>19378.56</v>
      </c>
    </row>
    <row r="9" spans="2:4" ht="12.75">
      <c r="B9" s="1" t="s">
        <v>952</v>
      </c>
      <c r="C9" t="s">
        <v>951</v>
      </c>
      <c r="D9">
        <v>1453.3919999999998</v>
      </c>
    </row>
    <row r="10" spans="2:4" ht="51">
      <c r="B10" s="1" t="s">
        <v>981</v>
      </c>
      <c r="C10" t="s">
        <v>951</v>
      </c>
      <c r="D10">
        <v>8962.583999999999</v>
      </c>
    </row>
    <row r="11" spans="2:4" ht="25.5">
      <c r="B11" s="1" t="s">
        <v>954</v>
      </c>
      <c r="C11" t="s">
        <v>955</v>
      </c>
      <c r="D11">
        <v>13322.76</v>
      </c>
    </row>
    <row r="12" spans="2:4" ht="12.75">
      <c r="B12" s="1" t="s">
        <v>956</v>
      </c>
      <c r="C12" t="s">
        <v>957</v>
      </c>
      <c r="D12">
        <v>60253.11</v>
      </c>
    </row>
    <row r="13" spans="2:4" ht="12.75">
      <c r="B13" s="1" t="s">
        <v>958</v>
      </c>
      <c r="C13" t="s">
        <v>957</v>
      </c>
      <c r="D13">
        <v>25883.11</v>
      </c>
    </row>
    <row r="14" spans="2:4" ht="25.5">
      <c r="B14" s="1" t="s">
        <v>959</v>
      </c>
      <c r="D14">
        <v>187146.96399999998</v>
      </c>
    </row>
    <row r="16" spans="2:3" ht="30.75" customHeight="1">
      <c r="B16" s="11" t="s">
        <v>102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334</v>
      </c>
      <c r="C19" s="3">
        <v>2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964</v>
      </c>
      <c r="C21" s="3" t="s">
        <v>965</v>
      </c>
      <c r="D21" s="3" t="s">
        <v>966</v>
      </c>
    </row>
    <row r="22" spans="2:4" ht="12.75">
      <c r="B22" t="s">
        <v>1054</v>
      </c>
      <c r="C22" s="3" t="s">
        <v>1038</v>
      </c>
      <c r="D22" s="3" t="s">
        <v>975</v>
      </c>
    </row>
    <row r="23" spans="2:4" ht="12.75">
      <c r="B23" t="s">
        <v>986</v>
      </c>
      <c r="C23" s="3">
        <v>12</v>
      </c>
      <c r="D23" s="3" t="s">
        <v>570</v>
      </c>
    </row>
    <row r="24" spans="2:4" ht="12.75">
      <c r="B24" t="s">
        <v>978</v>
      </c>
      <c r="C24" s="3" t="s">
        <v>965</v>
      </c>
      <c r="D24" s="3" t="s">
        <v>966</v>
      </c>
    </row>
    <row r="25" spans="2:4" ht="12.75">
      <c r="B25" t="s">
        <v>335</v>
      </c>
      <c r="C25" s="3">
        <v>1</v>
      </c>
      <c r="D25" s="3" t="s">
        <v>995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0" sqref="A20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9.25390625" style="0" customWidth="1"/>
    <col min="4" max="4" width="15.25390625" style="0" customWidth="1"/>
  </cols>
  <sheetData>
    <row r="1" spans="1:5" ht="60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1035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409104.32680000004</v>
      </c>
    </row>
    <row r="6" spans="1:4" ht="12.75">
      <c r="A6" t="s">
        <v>1193</v>
      </c>
      <c r="B6" s="1" t="s">
        <v>946</v>
      </c>
      <c r="C6" s="1" t="s">
        <v>947</v>
      </c>
      <c r="D6">
        <v>60267.7284</v>
      </c>
    </row>
    <row r="7" spans="1:4" ht="12.75">
      <c r="A7" t="s">
        <v>1194</v>
      </c>
      <c r="B7" s="1" t="s">
        <v>948</v>
      </c>
      <c r="C7" s="1" t="s">
        <v>949</v>
      </c>
      <c r="D7">
        <v>58773.4872</v>
      </c>
    </row>
    <row r="8" spans="2:4" ht="51.75" customHeight="1">
      <c r="B8" s="1" t="s">
        <v>950</v>
      </c>
      <c r="C8" s="1" t="s">
        <v>951</v>
      </c>
      <c r="D8">
        <v>39846.432</v>
      </c>
    </row>
    <row r="9" spans="2:4" ht="12.75">
      <c r="B9" s="1" t="s">
        <v>952</v>
      </c>
      <c r="C9" s="1" t="s">
        <v>951</v>
      </c>
      <c r="D9">
        <v>2988.4824</v>
      </c>
    </row>
    <row r="10" spans="2:4" ht="52.5" customHeight="1">
      <c r="B10" s="1" t="s">
        <v>981</v>
      </c>
      <c r="C10" s="1" t="s">
        <v>951</v>
      </c>
      <c r="D10">
        <v>18428.9748</v>
      </c>
    </row>
    <row r="11" spans="2:4" ht="25.5">
      <c r="B11" s="1" t="s">
        <v>954</v>
      </c>
      <c r="C11" s="1" t="s">
        <v>955</v>
      </c>
      <c r="D11">
        <v>27394.422</v>
      </c>
    </row>
    <row r="12" spans="2:4" ht="12.75">
      <c r="B12" s="1" t="s">
        <v>956</v>
      </c>
      <c r="C12" s="1" t="s">
        <v>957</v>
      </c>
      <c r="D12">
        <v>140781.16</v>
      </c>
    </row>
    <row r="13" spans="2:4" ht="12.75">
      <c r="B13" s="1" t="s">
        <v>958</v>
      </c>
      <c r="C13" s="1" t="s">
        <v>957</v>
      </c>
      <c r="D13">
        <v>60623.64</v>
      </c>
    </row>
    <row r="14" spans="2:4" ht="24.75" customHeight="1">
      <c r="B14" s="1" t="s">
        <v>959</v>
      </c>
      <c r="C14" s="1"/>
      <c r="D14">
        <v>409104.32680000004</v>
      </c>
    </row>
    <row r="15" spans="2:3" ht="12.75">
      <c r="B15" s="1"/>
      <c r="C15" s="1"/>
    </row>
    <row r="16" spans="2:3" ht="30" customHeight="1">
      <c r="B16" s="11" t="s">
        <v>1218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989</v>
      </c>
      <c r="C19" s="2">
        <v>4</v>
      </c>
      <c r="D19" s="3" t="s">
        <v>975</v>
      </c>
    </row>
    <row r="20" spans="2:4" ht="12.75">
      <c r="B20" s="1" t="s">
        <v>964</v>
      </c>
      <c r="C20" s="2">
        <v>10</v>
      </c>
      <c r="D20" s="3" t="s">
        <v>966</v>
      </c>
    </row>
    <row r="21" spans="2:4" ht="12.75">
      <c r="B21" s="1" t="s">
        <v>990</v>
      </c>
      <c r="C21" s="2">
        <v>35</v>
      </c>
      <c r="D21" s="3" t="s">
        <v>966</v>
      </c>
    </row>
    <row r="22" spans="2:4" ht="12.75">
      <c r="B22" s="1" t="s">
        <v>1041</v>
      </c>
      <c r="C22" s="2" t="s">
        <v>1001</v>
      </c>
      <c r="D22" s="3" t="s">
        <v>985</v>
      </c>
    </row>
    <row r="23" spans="3:4" ht="12.75">
      <c r="C23" s="3"/>
      <c r="D23" s="3"/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I19" sqref="I19"/>
    </sheetView>
  </sheetViews>
  <sheetFormatPr defaultColWidth="9.00390625" defaultRowHeight="12.75"/>
  <cols>
    <col min="1" max="1" width="13.375" style="0" customWidth="1"/>
    <col min="2" max="2" width="49.375" style="0" customWidth="1"/>
    <col min="3" max="4" width="15.875" style="0" customWidth="1"/>
  </cols>
  <sheetData>
    <row r="1" spans="1:4" ht="51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519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43452.308399999994</v>
      </c>
    </row>
    <row r="6" spans="1:4" ht="12.75">
      <c r="A6" t="s">
        <v>1193</v>
      </c>
      <c r="B6" s="1" t="s">
        <v>946</v>
      </c>
      <c r="C6" t="s">
        <v>947</v>
      </c>
      <c r="D6">
        <v>7146.8892</v>
      </c>
    </row>
    <row r="7" spans="1:4" ht="12.75">
      <c r="A7" t="s">
        <v>1194</v>
      </c>
      <c r="B7" s="1" t="s">
        <v>948</v>
      </c>
      <c r="C7" t="s">
        <v>949</v>
      </c>
      <c r="D7">
        <v>6969.693599999999</v>
      </c>
    </row>
    <row r="8" spans="2:4" ht="51">
      <c r="B8" s="1" t="s">
        <v>950</v>
      </c>
      <c r="C8" t="s">
        <v>951</v>
      </c>
      <c r="D8">
        <v>4725.216</v>
      </c>
    </row>
    <row r="9" spans="2:4" ht="12.75">
      <c r="B9" s="1" t="s">
        <v>952</v>
      </c>
      <c r="C9" t="s">
        <v>951</v>
      </c>
      <c r="D9">
        <v>354.39119999999997</v>
      </c>
    </row>
    <row r="10" spans="2:4" ht="51">
      <c r="B10" s="1" t="s">
        <v>981</v>
      </c>
      <c r="C10" t="s">
        <v>951</v>
      </c>
      <c r="D10">
        <v>2185.4123999999997</v>
      </c>
    </row>
    <row r="11" spans="2:4" ht="25.5">
      <c r="B11" s="1" t="s">
        <v>954</v>
      </c>
      <c r="C11" t="s">
        <v>955</v>
      </c>
      <c r="D11">
        <v>3248.5860000000002</v>
      </c>
    </row>
    <row r="12" spans="2:4" ht="12.75">
      <c r="B12" s="1" t="s">
        <v>956</v>
      </c>
      <c r="C12" t="s">
        <v>957</v>
      </c>
      <c r="D12">
        <v>18822.12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43452.308399999994</v>
      </c>
    </row>
    <row r="16" spans="2:3" ht="38.25" customHeight="1">
      <c r="B16" s="11" t="s">
        <v>103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964</v>
      </c>
      <c r="C19" s="3" t="s">
        <v>982</v>
      </c>
      <c r="D19" s="3" t="s">
        <v>966</v>
      </c>
    </row>
    <row r="20" spans="2:4" ht="12.75">
      <c r="B20" t="s">
        <v>986</v>
      </c>
      <c r="C20" s="3">
        <v>8</v>
      </c>
      <c r="D20" s="3" t="s">
        <v>570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27" sqref="H27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6.75390625" style="0" customWidth="1"/>
    <col min="4" max="4" width="15.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520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55777.274</v>
      </c>
    </row>
    <row r="6" spans="1:4" ht="12.75">
      <c r="A6" t="s">
        <v>1193</v>
      </c>
      <c r="B6" s="1" t="s">
        <v>946</v>
      </c>
      <c r="C6" t="s">
        <v>947</v>
      </c>
      <c r="D6">
        <v>10100.112000000001</v>
      </c>
    </row>
    <row r="7" spans="1:4" ht="12.75">
      <c r="A7" t="s">
        <v>1194</v>
      </c>
      <c r="B7" s="1" t="s">
        <v>948</v>
      </c>
      <c r="C7" t="s">
        <v>949</v>
      </c>
      <c r="D7">
        <v>9849.696</v>
      </c>
    </row>
    <row r="8" spans="2:4" ht="51">
      <c r="B8" s="1" t="s">
        <v>950</v>
      </c>
      <c r="C8" t="s">
        <v>951</v>
      </c>
      <c r="D8">
        <v>6677.76</v>
      </c>
    </row>
    <row r="9" spans="2:4" ht="12.75">
      <c r="B9" s="1" t="s">
        <v>952</v>
      </c>
      <c r="C9" t="s">
        <v>951</v>
      </c>
      <c r="D9">
        <v>500.832</v>
      </c>
    </row>
    <row r="10" spans="2:4" ht="51">
      <c r="B10" s="1" t="s">
        <v>981</v>
      </c>
      <c r="C10" t="s">
        <v>951</v>
      </c>
      <c r="D10">
        <v>3088.464</v>
      </c>
    </row>
    <row r="11" spans="2:4" ht="25.5">
      <c r="B11" s="1" t="s">
        <v>954</v>
      </c>
      <c r="C11" t="s">
        <v>955</v>
      </c>
      <c r="D11">
        <v>4590.96</v>
      </c>
    </row>
    <row r="12" spans="2:4" ht="12.75">
      <c r="B12" s="1" t="s">
        <v>956</v>
      </c>
      <c r="C12" t="s">
        <v>957</v>
      </c>
      <c r="D12">
        <v>14662.3</v>
      </c>
    </row>
    <row r="13" spans="2:4" ht="12.75">
      <c r="B13" s="1" t="s">
        <v>958</v>
      </c>
      <c r="C13" t="s">
        <v>957</v>
      </c>
      <c r="D13">
        <v>6307.15</v>
      </c>
    </row>
    <row r="14" spans="2:4" ht="25.5">
      <c r="B14" s="1" t="s">
        <v>959</v>
      </c>
      <c r="D14">
        <v>55777.274</v>
      </c>
    </row>
    <row r="16" spans="2:3" ht="38.25" customHeight="1">
      <c r="B16" s="11" t="s">
        <v>104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2</v>
      </c>
      <c r="D19" s="3" t="s">
        <v>975</v>
      </c>
    </row>
    <row r="20" spans="2:4" ht="12.75">
      <c r="B20" t="s">
        <v>964</v>
      </c>
      <c r="C20" s="3" t="s">
        <v>968</v>
      </c>
      <c r="D20" s="3" t="s">
        <v>966</v>
      </c>
    </row>
    <row r="21" spans="2:4" ht="12.75">
      <c r="B21" t="s">
        <v>986</v>
      </c>
      <c r="C21" s="3">
        <v>4</v>
      </c>
      <c r="D21" s="3" t="s">
        <v>570</v>
      </c>
    </row>
    <row r="22" spans="2:4" ht="12.75">
      <c r="B22" t="s">
        <v>978</v>
      </c>
      <c r="C22" s="3" t="s">
        <v>965</v>
      </c>
      <c r="D22" s="3" t="s">
        <v>966</v>
      </c>
    </row>
    <row r="23" spans="2:4" ht="12.75">
      <c r="B23" t="s">
        <v>1011</v>
      </c>
      <c r="C23" s="3" t="s">
        <v>982</v>
      </c>
      <c r="D23" s="3" t="s">
        <v>966</v>
      </c>
    </row>
    <row r="24" spans="2:4" ht="12.75">
      <c r="B24" t="s">
        <v>334</v>
      </c>
      <c r="C24" s="3">
        <v>2</v>
      </c>
      <c r="D24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6">
      <selection activeCell="J34" sqref="J34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5.375" style="0" customWidth="1"/>
    <col min="4" max="4" width="17.75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95817.56</v>
      </c>
    </row>
    <row r="6" spans="1:4" ht="12.75">
      <c r="A6" t="s">
        <v>1193</v>
      </c>
      <c r="B6" s="1" t="s">
        <v>946</v>
      </c>
      <c r="C6" t="s">
        <v>947</v>
      </c>
      <c r="D6">
        <v>13532.64</v>
      </c>
    </row>
    <row r="7" spans="1:4" ht="12.75">
      <c r="A7" t="s">
        <v>1194</v>
      </c>
      <c r="B7" s="1" t="s">
        <v>948</v>
      </c>
      <c r="C7" t="s">
        <v>949</v>
      </c>
      <c r="D7">
        <v>13197.12</v>
      </c>
    </row>
    <row r="8" spans="2:4" ht="51">
      <c r="B8" s="1" t="s">
        <v>950</v>
      </c>
      <c r="C8" t="s">
        <v>951</v>
      </c>
      <c r="D8">
        <v>8947.2</v>
      </c>
    </row>
    <row r="9" spans="2:4" ht="12.75">
      <c r="B9" s="1" t="s">
        <v>952</v>
      </c>
      <c r="C9" t="s">
        <v>951</v>
      </c>
      <c r="D9">
        <v>671.04</v>
      </c>
    </row>
    <row r="10" spans="2:4" ht="51">
      <c r="B10" s="1" t="s">
        <v>981</v>
      </c>
      <c r="C10" t="s">
        <v>951</v>
      </c>
      <c r="D10">
        <v>4138.08</v>
      </c>
    </row>
    <row r="11" spans="2:4" ht="25.5">
      <c r="B11" s="1" t="s">
        <v>954</v>
      </c>
      <c r="C11" t="s">
        <v>955</v>
      </c>
      <c r="D11">
        <v>6151.2</v>
      </c>
    </row>
    <row r="12" spans="2:4" ht="12.75">
      <c r="B12" s="1" t="s">
        <v>956</v>
      </c>
      <c r="C12" t="s">
        <v>957</v>
      </c>
      <c r="D12">
        <v>34343.32</v>
      </c>
    </row>
    <row r="13" spans="2:4" ht="12.75">
      <c r="B13" s="1" t="s">
        <v>958</v>
      </c>
      <c r="C13" t="s">
        <v>957</v>
      </c>
      <c r="D13">
        <v>14836.96</v>
      </c>
    </row>
    <row r="14" spans="2:4" ht="25.5">
      <c r="B14" s="1" t="s">
        <v>959</v>
      </c>
      <c r="D14">
        <v>95817.56</v>
      </c>
    </row>
    <row r="16" spans="2:3" ht="38.25" customHeight="1">
      <c r="B16" s="11" t="s">
        <v>105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2</v>
      </c>
      <c r="D19" s="3" t="s">
        <v>975</v>
      </c>
    </row>
    <row r="20" spans="2:4" ht="12.75">
      <c r="B20" t="s">
        <v>964</v>
      </c>
      <c r="C20" s="3" t="s">
        <v>982</v>
      </c>
      <c r="D20" s="3" t="s">
        <v>966</v>
      </c>
    </row>
    <row r="21" spans="2:4" ht="12.75">
      <c r="B21" t="s">
        <v>1054</v>
      </c>
      <c r="C21" s="3" t="s">
        <v>1096</v>
      </c>
      <c r="D21" s="3" t="s">
        <v>966</v>
      </c>
    </row>
    <row r="22" spans="2:4" ht="12.75">
      <c r="B22" t="s">
        <v>986</v>
      </c>
      <c r="C22" s="3">
        <v>6</v>
      </c>
      <c r="D22" s="3" t="s">
        <v>570</v>
      </c>
    </row>
    <row r="23" spans="2:4" ht="12.75">
      <c r="B23" t="s">
        <v>978</v>
      </c>
      <c r="C23" s="3" t="s">
        <v>965</v>
      </c>
      <c r="D23" s="3" t="s">
        <v>966</v>
      </c>
    </row>
    <row r="24" spans="2:4" ht="12.75">
      <c r="B24" t="s">
        <v>335</v>
      </c>
      <c r="C24" s="3">
        <v>1</v>
      </c>
      <c r="D24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H23" sqref="H23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6.375" style="0" customWidth="1"/>
    <col min="4" max="4" width="16.75390625" style="0" customWidth="1"/>
  </cols>
  <sheetData>
    <row r="1" spans="1:4" ht="54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438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39452.67480000001</v>
      </c>
    </row>
    <row r="6" spans="1:4" ht="12.75">
      <c r="A6" t="s">
        <v>1193</v>
      </c>
      <c r="B6" s="1" t="s">
        <v>946</v>
      </c>
      <c r="C6" t="s">
        <v>947</v>
      </c>
      <c r="D6">
        <v>6147.332399999999</v>
      </c>
    </row>
    <row r="7" spans="1:4" ht="12.75">
      <c r="A7" t="s">
        <v>1194</v>
      </c>
      <c r="B7" s="1" t="s">
        <v>948</v>
      </c>
      <c r="C7" t="s">
        <v>949</v>
      </c>
      <c r="D7">
        <v>5994.9192</v>
      </c>
    </row>
    <row r="8" spans="2:4" ht="51">
      <c r="B8" s="1" t="s">
        <v>950</v>
      </c>
      <c r="C8" t="s">
        <v>951</v>
      </c>
      <c r="D8">
        <v>4064.3520000000003</v>
      </c>
    </row>
    <row r="9" spans="2:4" ht="12.75">
      <c r="B9" s="1" t="s">
        <v>952</v>
      </c>
      <c r="C9" t="s">
        <v>951</v>
      </c>
      <c r="D9">
        <v>304.82640000000004</v>
      </c>
    </row>
    <row r="10" spans="2:4" ht="51">
      <c r="B10" s="1" t="s">
        <v>981</v>
      </c>
      <c r="C10" t="s">
        <v>951</v>
      </c>
      <c r="D10">
        <v>1879.7628</v>
      </c>
    </row>
    <row r="11" spans="2:4" ht="25.5">
      <c r="B11" s="1" t="s">
        <v>954</v>
      </c>
      <c r="C11" t="s">
        <v>955</v>
      </c>
      <c r="D11">
        <v>2794.242</v>
      </c>
    </row>
    <row r="12" spans="2:4" ht="12.75">
      <c r="B12" s="1" t="s">
        <v>956</v>
      </c>
      <c r="C12" t="s">
        <v>957</v>
      </c>
      <c r="D12">
        <v>13181.72</v>
      </c>
    </row>
    <row r="13" spans="2:4" ht="12.75">
      <c r="B13" s="1" t="s">
        <v>958</v>
      </c>
      <c r="C13" t="s">
        <v>957</v>
      </c>
      <c r="D13">
        <v>5085.52</v>
      </c>
    </row>
    <row r="14" spans="2:4" ht="25.5">
      <c r="B14" s="1" t="s">
        <v>959</v>
      </c>
      <c r="D14">
        <v>39452.67480000001</v>
      </c>
    </row>
    <row r="16" spans="2:3" ht="27.75" customHeight="1">
      <c r="B16" s="11" t="s">
        <v>106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2</v>
      </c>
      <c r="D19" s="3" t="s">
        <v>975</v>
      </c>
    </row>
    <row r="20" spans="2:4" ht="12.75">
      <c r="B20" t="s">
        <v>986</v>
      </c>
      <c r="C20" s="3">
        <v>8</v>
      </c>
      <c r="D20" s="3" t="s">
        <v>570</v>
      </c>
    </row>
    <row r="21" spans="2:4" ht="12.75">
      <c r="B21" t="s">
        <v>978</v>
      </c>
      <c r="C21" s="3" t="s">
        <v>1020</v>
      </c>
      <c r="D21" s="3" t="s">
        <v>966</v>
      </c>
    </row>
    <row r="22" spans="2:4" ht="12.75">
      <c r="B22" t="s">
        <v>333</v>
      </c>
      <c r="C22" s="3">
        <v>1</v>
      </c>
      <c r="D22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G30" sqref="F30:G30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625" style="0" customWidth="1"/>
    <col min="4" max="4" width="16.7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522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245961.6228</v>
      </c>
    </row>
    <row r="6" spans="1:4" ht="12.75">
      <c r="A6" t="s">
        <v>1193</v>
      </c>
      <c r="B6" s="1" t="s">
        <v>946</v>
      </c>
      <c r="C6" t="s">
        <v>947</v>
      </c>
      <c r="D6">
        <v>36348.2064</v>
      </c>
    </row>
    <row r="7" spans="1:4" ht="12.75">
      <c r="A7" t="s">
        <v>1194</v>
      </c>
      <c r="B7" s="1" t="s">
        <v>948</v>
      </c>
      <c r="C7" t="s">
        <v>949</v>
      </c>
      <c r="D7">
        <v>35447.0112</v>
      </c>
    </row>
    <row r="8" spans="2:4" ht="51">
      <c r="B8" s="1" t="s">
        <v>950</v>
      </c>
      <c r="C8" t="s">
        <v>951</v>
      </c>
      <c r="D8">
        <v>24031.872000000003</v>
      </c>
    </row>
    <row r="9" spans="2:4" ht="12.75">
      <c r="B9" s="1" t="s">
        <v>952</v>
      </c>
      <c r="C9" t="s">
        <v>951</v>
      </c>
      <c r="D9">
        <v>1802.3903999999998</v>
      </c>
    </row>
    <row r="10" spans="2:4" ht="51">
      <c r="B10" s="1" t="s">
        <v>981</v>
      </c>
      <c r="C10" t="s">
        <v>951</v>
      </c>
      <c r="D10">
        <v>11114.740800000001</v>
      </c>
    </row>
    <row r="11" spans="2:4" ht="25.5">
      <c r="B11" s="1" t="s">
        <v>954</v>
      </c>
      <c r="C11" t="s">
        <v>955</v>
      </c>
      <c r="D11">
        <v>16521.912000000004</v>
      </c>
    </row>
    <row r="12" spans="2:4" ht="12.75">
      <c r="B12" s="1" t="s">
        <v>956</v>
      </c>
      <c r="C12" t="s">
        <v>957</v>
      </c>
      <c r="D12">
        <v>84135.49</v>
      </c>
    </row>
    <row r="13" spans="2:4" ht="12.75">
      <c r="B13" s="1" t="s">
        <v>958</v>
      </c>
      <c r="C13" t="s">
        <v>957</v>
      </c>
      <c r="D13">
        <v>36560</v>
      </c>
    </row>
    <row r="14" spans="2:4" ht="25.5">
      <c r="B14" s="1" t="s">
        <v>959</v>
      </c>
      <c r="D14">
        <v>245961.6228</v>
      </c>
    </row>
    <row r="16" spans="2:3" ht="38.25" customHeight="1">
      <c r="B16" s="11" t="s">
        <v>107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990</v>
      </c>
      <c r="C19" s="3">
        <v>8</v>
      </c>
      <c r="D19" s="3" t="s">
        <v>966</v>
      </c>
    </row>
    <row r="20" spans="2:4" ht="12.75">
      <c r="B20" t="s">
        <v>964</v>
      </c>
      <c r="C20" s="3" t="s">
        <v>968</v>
      </c>
      <c r="D20" s="3" t="s">
        <v>975</v>
      </c>
    </row>
    <row r="21" spans="2:4" ht="12.75">
      <c r="B21" t="s">
        <v>1054</v>
      </c>
      <c r="C21" s="3" t="s">
        <v>1021</v>
      </c>
      <c r="D21" s="3" t="s">
        <v>975</v>
      </c>
    </row>
    <row r="22" spans="2:4" ht="12.75">
      <c r="B22" t="s">
        <v>986</v>
      </c>
      <c r="C22" s="3">
        <v>11</v>
      </c>
      <c r="D22" s="3" t="s">
        <v>570</v>
      </c>
    </row>
    <row r="23" spans="2:4" ht="12.75">
      <c r="B23" t="s">
        <v>978</v>
      </c>
      <c r="C23" s="3" t="s">
        <v>987</v>
      </c>
      <c r="D23" s="3" t="s">
        <v>966</v>
      </c>
    </row>
    <row r="24" spans="2:4" ht="12.75">
      <c r="B24" t="s">
        <v>336</v>
      </c>
      <c r="C24" s="3">
        <v>3</v>
      </c>
      <c r="D24" s="3" t="s">
        <v>57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K22" sqref="K22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625" style="0" customWidth="1"/>
    <col min="4" max="4" width="16.003906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523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138266.7736</v>
      </c>
    </row>
    <row r="6" spans="1:4" ht="12.75">
      <c r="A6" t="s">
        <v>1193</v>
      </c>
      <c r="B6" s="1" t="s">
        <v>946</v>
      </c>
      <c r="C6" t="s">
        <v>947</v>
      </c>
      <c r="D6">
        <v>19156.8168</v>
      </c>
    </row>
    <row r="7" spans="1:4" ht="12.75">
      <c r="A7" t="s">
        <v>1194</v>
      </c>
      <c r="B7" s="1" t="s">
        <v>948</v>
      </c>
      <c r="C7" t="s">
        <v>949</v>
      </c>
      <c r="D7">
        <v>18681.854399999997</v>
      </c>
    </row>
    <row r="8" spans="2:4" ht="51">
      <c r="B8" s="1" t="s">
        <v>950</v>
      </c>
      <c r="C8" t="s">
        <v>951</v>
      </c>
      <c r="D8">
        <v>12665.664</v>
      </c>
    </row>
    <row r="9" spans="2:4" ht="12.75">
      <c r="B9" s="1" t="s">
        <v>952</v>
      </c>
      <c r="C9" t="s">
        <v>951</v>
      </c>
      <c r="D9">
        <v>949.9248</v>
      </c>
    </row>
    <row r="10" spans="2:4" ht="51">
      <c r="B10" s="1" t="s">
        <v>981</v>
      </c>
      <c r="C10" t="s">
        <v>951</v>
      </c>
      <c r="D10">
        <v>5857.869599999999</v>
      </c>
    </row>
    <row r="11" spans="2:4" ht="25.5">
      <c r="B11" s="1" t="s">
        <v>954</v>
      </c>
      <c r="C11" t="s">
        <v>955</v>
      </c>
      <c r="D11">
        <v>8707.644</v>
      </c>
    </row>
    <row r="12" spans="2:4" ht="12.75">
      <c r="B12" s="1" t="s">
        <v>956</v>
      </c>
      <c r="C12" t="s">
        <v>957</v>
      </c>
      <c r="D12">
        <v>50451.6</v>
      </c>
    </row>
    <row r="13" spans="2:4" ht="12.75">
      <c r="B13" s="1" t="s">
        <v>958</v>
      </c>
      <c r="C13" t="s">
        <v>957</v>
      </c>
      <c r="D13">
        <v>21795.4</v>
      </c>
    </row>
    <row r="14" spans="2:4" ht="25.5">
      <c r="B14" s="1" t="s">
        <v>959</v>
      </c>
      <c r="D14">
        <v>138266.7736</v>
      </c>
    </row>
    <row r="16" spans="2:3" ht="33" customHeight="1">
      <c r="B16" s="11" t="s">
        <v>108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1004</v>
      </c>
      <c r="C19" s="3">
        <v>2</v>
      </c>
      <c r="D19" s="3" t="s">
        <v>966</v>
      </c>
    </row>
    <row r="20" spans="2:4" ht="12.75">
      <c r="B20" t="s">
        <v>990</v>
      </c>
      <c r="C20" s="3">
        <v>1</v>
      </c>
      <c r="D20" s="3" t="s">
        <v>966</v>
      </c>
    </row>
    <row r="21" spans="2:4" ht="12.75">
      <c r="B21" t="s">
        <v>1054</v>
      </c>
      <c r="C21" s="3" t="s">
        <v>1096</v>
      </c>
      <c r="D21" s="3" t="s">
        <v>966</v>
      </c>
    </row>
    <row r="22" spans="2:4" ht="12.75">
      <c r="B22" t="s">
        <v>986</v>
      </c>
      <c r="C22" s="3">
        <v>12</v>
      </c>
      <c r="D22" s="3" t="s">
        <v>570</v>
      </c>
    </row>
    <row r="23" spans="2:4" ht="12.75">
      <c r="B23" t="s">
        <v>978</v>
      </c>
      <c r="C23" s="3" t="s">
        <v>965</v>
      </c>
      <c r="D23" s="3" t="s">
        <v>966</v>
      </c>
    </row>
    <row r="24" spans="2:4" ht="12.75">
      <c r="B24" t="s">
        <v>989</v>
      </c>
      <c r="C24" s="3">
        <v>4</v>
      </c>
      <c r="D24" s="3" t="s">
        <v>975</v>
      </c>
    </row>
    <row r="25" spans="2:4" ht="12.75">
      <c r="B25" t="s">
        <v>337</v>
      </c>
      <c r="C25" s="3">
        <v>2</v>
      </c>
      <c r="D25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G28" sqref="G28"/>
    </sheetView>
  </sheetViews>
  <sheetFormatPr defaultColWidth="9.00390625" defaultRowHeight="12.75"/>
  <cols>
    <col min="1" max="1" width="12.75390625" style="0" customWidth="1"/>
    <col min="2" max="2" width="49.25390625" style="0" customWidth="1"/>
    <col min="3" max="4" width="16.3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524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270176.7228</v>
      </c>
    </row>
    <row r="6" spans="1:4" ht="12.75">
      <c r="A6" t="s">
        <v>1193</v>
      </c>
      <c r="B6" s="1" t="s">
        <v>946</v>
      </c>
      <c r="C6" t="s">
        <v>947</v>
      </c>
      <c r="D6">
        <v>38602.436400000006</v>
      </c>
    </row>
    <row r="7" spans="1:4" ht="12.75">
      <c r="A7" t="s">
        <v>1194</v>
      </c>
      <c r="B7" s="1" t="s">
        <v>948</v>
      </c>
      <c r="C7" t="s">
        <v>949</v>
      </c>
      <c r="D7">
        <v>37645.3512</v>
      </c>
    </row>
    <row r="8" spans="2:4" ht="51">
      <c r="B8" s="1" t="s">
        <v>950</v>
      </c>
      <c r="C8" t="s">
        <v>951</v>
      </c>
      <c r="D8">
        <v>25522.272000000004</v>
      </c>
    </row>
    <row r="9" spans="2:4" ht="12.75">
      <c r="B9" s="1" t="s">
        <v>952</v>
      </c>
      <c r="C9" t="s">
        <v>951</v>
      </c>
      <c r="D9">
        <v>1914.1704000000002</v>
      </c>
    </row>
    <row r="10" spans="2:4" ht="51">
      <c r="B10" s="1" t="s">
        <v>981</v>
      </c>
      <c r="C10" t="s">
        <v>951</v>
      </c>
      <c r="D10">
        <v>11804.0508</v>
      </c>
    </row>
    <row r="11" spans="2:4" ht="25.5">
      <c r="B11" s="1" t="s">
        <v>954</v>
      </c>
      <c r="C11" t="s">
        <v>955</v>
      </c>
      <c r="D11">
        <v>17546.562000000005</v>
      </c>
    </row>
    <row r="12" spans="2:4" ht="12.75">
      <c r="B12" s="1" t="s">
        <v>956</v>
      </c>
      <c r="C12" t="s">
        <v>957</v>
      </c>
      <c r="D12">
        <v>95768.91</v>
      </c>
    </row>
    <row r="13" spans="2:4" ht="12.75">
      <c r="B13" s="1" t="s">
        <v>958</v>
      </c>
      <c r="C13" t="s">
        <v>957</v>
      </c>
      <c r="D13">
        <v>41372.97</v>
      </c>
    </row>
    <row r="14" spans="2:4" ht="25.5">
      <c r="B14" s="1" t="s">
        <v>959</v>
      </c>
      <c r="D14">
        <v>270176.7228</v>
      </c>
    </row>
    <row r="16" spans="2:3" ht="38.25" customHeight="1">
      <c r="B16" s="11" t="s">
        <v>109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2</v>
      </c>
      <c r="D19" s="3" t="s">
        <v>966</v>
      </c>
    </row>
    <row r="20" spans="2:4" ht="12.75">
      <c r="B20" t="s">
        <v>964</v>
      </c>
      <c r="C20" s="3" t="s">
        <v>968</v>
      </c>
      <c r="D20" s="3" t="s">
        <v>966</v>
      </c>
    </row>
    <row r="21" spans="2:4" ht="12.75">
      <c r="B21" t="s">
        <v>986</v>
      </c>
      <c r="C21" s="3">
        <v>6</v>
      </c>
      <c r="D21" s="3" t="s">
        <v>570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338</v>
      </c>
      <c r="C23" s="3">
        <v>14</v>
      </c>
      <c r="D23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J22" sqref="J22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5.75390625" style="0" customWidth="1"/>
    <col min="4" max="4" width="16.87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505</v>
      </c>
    </row>
    <row r="3" spans="1:4" ht="12.75">
      <c r="A3" t="s">
        <v>940</v>
      </c>
      <c r="D3" t="s">
        <v>525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138880.4376</v>
      </c>
    </row>
    <row r="6" spans="1:4" ht="12.75">
      <c r="A6" t="s">
        <v>1193</v>
      </c>
      <c r="B6" s="1" t="s">
        <v>946</v>
      </c>
      <c r="C6" t="s">
        <v>947</v>
      </c>
      <c r="D6">
        <v>19241.7588</v>
      </c>
    </row>
    <row r="7" spans="1:4" ht="12.75">
      <c r="A7" t="s">
        <v>1194</v>
      </c>
      <c r="B7" s="1" t="s">
        <v>948</v>
      </c>
      <c r="C7" t="s">
        <v>949</v>
      </c>
      <c r="D7">
        <v>18764.6904</v>
      </c>
    </row>
    <row r="8" spans="2:4" ht="51">
      <c r="B8" s="1" t="s">
        <v>950</v>
      </c>
      <c r="C8" t="s">
        <v>951</v>
      </c>
      <c r="D8">
        <v>12721.824</v>
      </c>
    </row>
    <row r="9" spans="2:4" ht="12.75">
      <c r="B9" s="1" t="s">
        <v>952</v>
      </c>
      <c r="C9" t="s">
        <v>951</v>
      </c>
      <c r="D9">
        <v>954.1368</v>
      </c>
    </row>
    <row r="10" spans="2:4" ht="51">
      <c r="B10" s="1" t="s">
        <v>981</v>
      </c>
      <c r="C10" t="s">
        <v>951</v>
      </c>
      <c r="D10">
        <v>5883.8436</v>
      </c>
    </row>
    <row r="11" spans="2:4" ht="25.5">
      <c r="B11" s="1" t="s">
        <v>954</v>
      </c>
      <c r="C11" t="s">
        <v>955</v>
      </c>
      <c r="D11">
        <v>8746.254</v>
      </c>
    </row>
    <row r="12" spans="2:4" ht="12.75">
      <c r="B12" s="1" t="s">
        <v>956</v>
      </c>
      <c r="C12" t="s">
        <v>957</v>
      </c>
      <c r="D12">
        <v>50675.58</v>
      </c>
    </row>
    <row r="13" spans="2:4" ht="12.75">
      <c r="B13" s="1" t="s">
        <v>958</v>
      </c>
      <c r="C13" t="s">
        <v>957</v>
      </c>
      <c r="D13">
        <v>21892.35</v>
      </c>
    </row>
    <row r="14" spans="2:4" ht="25.5">
      <c r="B14" s="1" t="s">
        <v>959</v>
      </c>
      <c r="D14">
        <v>138880.4376</v>
      </c>
    </row>
    <row r="16" spans="2:3" ht="30" customHeight="1">
      <c r="B16" s="11" t="s">
        <v>110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413</v>
      </c>
      <c r="C19" s="3">
        <v>2</v>
      </c>
      <c r="D19" s="3" t="s">
        <v>975</v>
      </c>
    </row>
    <row r="20" spans="2:4" ht="12.75">
      <c r="B20" t="s">
        <v>990</v>
      </c>
      <c r="C20" s="3">
        <v>3</v>
      </c>
      <c r="D20" s="3" t="s">
        <v>966</v>
      </c>
    </row>
    <row r="21" spans="2:4" ht="12.75">
      <c r="B21" t="s">
        <v>986</v>
      </c>
      <c r="C21" s="3">
        <v>5</v>
      </c>
      <c r="D21" s="3" t="s">
        <v>570</v>
      </c>
    </row>
    <row r="22" spans="2:4" ht="12.75">
      <c r="B22" t="s">
        <v>978</v>
      </c>
      <c r="C22" s="3" t="s">
        <v>1020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J30" sqref="J30"/>
    </sheetView>
  </sheetViews>
  <sheetFormatPr defaultColWidth="9.00390625" defaultRowHeight="12.75"/>
  <cols>
    <col min="1" max="1" width="13.25390625" style="0" customWidth="1"/>
    <col min="2" max="2" width="49.25390625" style="0" customWidth="1"/>
    <col min="3" max="4" width="16.6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526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41998.3</v>
      </c>
    </row>
    <row r="6" spans="1:4" ht="12.75">
      <c r="A6" t="s">
        <v>1193</v>
      </c>
      <c r="B6" s="1" t="s">
        <v>946</v>
      </c>
      <c r="C6" t="s">
        <v>947</v>
      </c>
      <c r="D6">
        <v>8603.1</v>
      </c>
    </row>
    <row r="7" spans="1:4" ht="12.75">
      <c r="A7" t="s">
        <v>1194</v>
      </c>
      <c r="B7" s="1" t="s">
        <v>948</v>
      </c>
      <c r="C7" t="s">
        <v>949</v>
      </c>
      <c r="D7">
        <v>8389.8</v>
      </c>
    </row>
    <row r="8" spans="2:4" ht="51">
      <c r="B8" s="1" t="s">
        <v>950</v>
      </c>
      <c r="C8" t="s">
        <v>951</v>
      </c>
      <c r="D8">
        <v>5688</v>
      </c>
    </row>
    <row r="9" spans="2:4" ht="12.75">
      <c r="B9" s="1" t="s">
        <v>952</v>
      </c>
      <c r="C9" t="s">
        <v>951</v>
      </c>
      <c r="D9">
        <v>426.6</v>
      </c>
    </row>
    <row r="10" spans="2:4" ht="51">
      <c r="B10" s="1" t="s">
        <v>981</v>
      </c>
      <c r="C10" t="s">
        <v>951</v>
      </c>
      <c r="D10">
        <v>2630.7</v>
      </c>
    </row>
    <row r="11" spans="2:4" ht="25.5">
      <c r="B11" s="1" t="s">
        <v>954</v>
      </c>
      <c r="C11" t="s">
        <v>955</v>
      </c>
      <c r="D11">
        <v>3910.5</v>
      </c>
    </row>
    <row r="12" spans="2:4" ht="12.75">
      <c r="B12" s="1" t="s">
        <v>956</v>
      </c>
      <c r="C12" t="s">
        <v>957</v>
      </c>
      <c r="D12">
        <v>12349.6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41998.3</v>
      </c>
    </row>
    <row r="16" spans="2:3" ht="38.25" customHeight="1">
      <c r="B16" s="11" t="s">
        <v>111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1</v>
      </c>
      <c r="D19" s="3" t="s">
        <v>966</v>
      </c>
    </row>
    <row r="20" spans="2:4" ht="12.75">
      <c r="B20" t="s">
        <v>1028</v>
      </c>
      <c r="C20" s="3">
        <v>2</v>
      </c>
      <c r="D20" s="3" t="s">
        <v>966</v>
      </c>
    </row>
    <row r="21" spans="2:4" ht="12.75">
      <c r="B21" t="s">
        <v>964</v>
      </c>
      <c r="C21" s="3">
        <v>2</v>
      </c>
      <c r="D21" s="3" t="s">
        <v>966</v>
      </c>
    </row>
    <row r="22" spans="2:4" ht="12.75">
      <c r="B22" t="s">
        <v>978</v>
      </c>
      <c r="C22" s="3" t="s">
        <v>982</v>
      </c>
      <c r="D22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H26" sqref="H26"/>
    </sheetView>
  </sheetViews>
  <sheetFormatPr defaultColWidth="9.00390625" defaultRowHeight="12.75"/>
  <cols>
    <col min="1" max="1" width="13.00390625" style="0" customWidth="1"/>
    <col min="2" max="2" width="49.625" style="0" customWidth="1"/>
    <col min="3" max="3" width="17.25390625" style="0" customWidth="1"/>
    <col min="4" max="4" width="15.625" style="0" customWidth="1"/>
  </cols>
  <sheetData>
    <row r="1" spans="1:5" ht="60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1035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347545.98159999994</v>
      </c>
    </row>
    <row r="6" spans="1:4" ht="12.75">
      <c r="A6" t="s">
        <v>1193</v>
      </c>
      <c r="B6" s="1" t="s">
        <v>946</v>
      </c>
      <c r="C6" s="1" t="s">
        <v>947</v>
      </c>
      <c r="D6">
        <v>50595.5208</v>
      </c>
    </row>
    <row r="7" spans="1:4" ht="12.75">
      <c r="A7" t="s">
        <v>1194</v>
      </c>
      <c r="B7" s="1" t="s">
        <v>948</v>
      </c>
      <c r="C7" s="1" t="s">
        <v>949</v>
      </c>
      <c r="D7">
        <v>49341.0864</v>
      </c>
    </row>
    <row r="8" spans="2:4" ht="51">
      <c r="B8" s="1" t="s">
        <v>950</v>
      </c>
      <c r="C8" s="1" t="s">
        <v>951</v>
      </c>
      <c r="D8">
        <v>33451.584</v>
      </c>
    </row>
    <row r="9" spans="2:4" ht="12.75">
      <c r="B9" s="1" t="s">
        <v>952</v>
      </c>
      <c r="C9" s="1" t="s">
        <v>951</v>
      </c>
      <c r="D9">
        <v>2508.8687999999997</v>
      </c>
    </row>
    <row r="10" spans="2:4" ht="51">
      <c r="B10" s="1" t="s">
        <v>981</v>
      </c>
      <c r="C10" s="1" t="s">
        <v>951</v>
      </c>
      <c r="D10">
        <v>15471.3576</v>
      </c>
    </row>
    <row r="11" spans="2:4" ht="25.5">
      <c r="B11" s="1" t="s">
        <v>954</v>
      </c>
      <c r="C11" s="1" t="s">
        <v>955</v>
      </c>
      <c r="D11">
        <v>22997.964</v>
      </c>
    </row>
    <row r="12" spans="2:4" ht="12.75">
      <c r="B12" s="1" t="s">
        <v>956</v>
      </c>
      <c r="C12" s="1" t="s">
        <v>957</v>
      </c>
      <c r="D12">
        <v>120934.76</v>
      </c>
    </row>
    <row r="13" spans="2:4" ht="12.75">
      <c r="B13" s="1" t="s">
        <v>958</v>
      </c>
      <c r="C13" s="1" t="s">
        <v>957</v>
      </c>
      <c r="D13">
        <v>52244.84</v>
      </c>
    </row>
    <row r="14" spans="2:4" ht="26.25" customHeight="1">
      <c r="B14" s="1" t="s">
        <v>959</v>
      </c>
      <c r="C14" s="1"/>
      <c r="D14">
        <v>347545.98159999994</v>
      </c>
    </row>
    <row r="15" spans="2:3" ht="12.75">
      <c r="B15" s="1"/>
      <c r="C15" s="1"/>
    </row>
    <row r="16" spans="2:3" ht="25.5" customHeight="1">
      <c r="B16" s="11" t="s">
        <v>1217</v>
      </c>
      <c r="C16" s="11"/>
    </row>
    <row r="17" spans="1:4" ht="12.75">
      <c r="A17" t="s">
        <v>1193</v>
      </c>
      <c r="B17" s="1" t="s">
        <v>961</v>
      </c>
      <c r="C17" s="1" t="s">
        <v>962</v>
      </c>
      <c r="D17" t="s">
        <v>960</v>
      </c>
    </row>
    <row r="18" spans="1:4" ht="12.75">
      <c r="A18" t="s">
        <v>1194</v>
      </c>
      <c r="B18" s="1"/>
      <c r="C18" s="1"/>
      <c r="D18" t="s">
        <v>963</v>
      </c>
    </row>
    <row r="19" spans="2:4" ht="12.75">
      <c r="B19" s="1" t="s">
        <v>989</v>
      </c>
      <c r="C19" s="2">
        <v>15</v>
      </c>
      <c r="D19" t="s">
        <v>975</v>
      </c>
    </row>
    <row r="20" spans="2:4" ht="12.75">
      <c r="B20" s="1" t="s">
        <v>964</v>
      </c>
      <c r="C20" s="2">
        <v>12</v>
      </c>
      <c r="D20" t="s">
        <v>966</v>
      </c>
    </row>
    <row r="21" spans="2:4" ht="12.75">
      <c r="B21" s="1" t="s">
        <v>990</v>
      </c>
      <c r="C21" s="2">
        <v>25</v>
      </c>
      <c r="D21" t="s">
        <v>975</v>
      </c>
    </row>
    <row r="22" spans="2:4" ht="12.75">
      <c r="B22" s="1" t="s">
        <v>1045</v>
      </c>
      <c r="C22" s="2">
        <v>5</v>
      </c>
      <c r="D22" t="s">
        <v>966</v>
      </c>
    </row>
    <row r="23" spans="2:4" ht="12.75">
      <c r="B23" s="1" t="s">
        <v>1046</v>
      </c>
      <c r="C23" s="2" t="s">
        <v>965</v>
      </c>
      <c r="D23" t="s">
        <v>966</v>
      </c>
    </row>
    <row r="24" spans="2:4" ht="12.75">
      <c r="B24" s="1" t="s">
        <v>228</v>
      </c>
      <c r="C24" s="3">
        <v>2</v>
      </c>
      <c r="D24" t="s">
        <v>966</v>
      </c>
    </row>
    <row r="25" spans="2:4" ht="12.75">
      <c r="B25" s="1" t="s">
        <v>218</v>
      </c>
      <c r="C25" s="2">
        <v>2</v>
      </c>
      <c r="D25" t="s">
        <v>975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H26" sqref="H25:H26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5.625" style="0" customWidth="1"/>
    <col min="4" max="4" width="16.7539062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526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56617.3588</v>
      </c>
    </row>
    <row r="6" spans="1:4" ht="12.75">
      <c r="A6" t="s">
        <v>1193</v>
      </c>
      <c r="B6" s="1" t="s">
        <v>946</v>
      </c>
      <c r="C6" t="s">
        <v>947</v>
      </c>
      <c r="D6">
        <v>9089.0844</v>
      </c>
    </row>
    <row r="7" spans="1:4" ht="12.75">
      <c r="A7" t="s">
        <v>1194</v>
      </c>
      <c r="B7" s="1" t="s">
        <v>948</v>
      </c>
      <c r="C7" t="s">
        <v>949</v>
      </c>
      <c r="D7">
        <v>8863.7352</v>
      </c>
    </row>
    <row r="8" spans="2:4" ht="51">
      <c r="B8" s="1" t="s">
        <v>950</v>
      </c>
      <c r="C8" t="s">
        <v>951</v>
      </c>
      <c r="D8">
        <v>6009.312000000001</v>
      </c>
    </row>
    <row r="9" spans="2:4" ht="12.75">
      <c r="B9" s="1" t="s">
        <v>952</v>
      </c>
      <c r="C9" t="s">
        <v>951</v>
      </c>
      <c r="D9">
        <v>450.6984</v>
      </c>
    </row>
    <row r="10" spans="2:4" ht="51">
      <c r="B10" s="1" t="s">
        <v>981</v>
      </c>
      <c r="C10" t="s">
        <v>951</v>
      </c>
      <c r="D10">
        <v>2779.3068000000003</v>
      </c>
    </row>
    <row r="11" spans="2:4" ht="25.5">
      <c r="B11" s="1" t="s">
        <v>954</v>
      </c>
      <c r="C11" t="s">
        <v>955</v>
      </c>
      <c r="D11">
        <v>4131.402000000001</v>
      </c>
    </row>
    <row r="12" spans="2:4" ht="12.75">
      <c r="B12" s="1" t="s">
        <v>956</v>
      </c>
      <c r="C12" t="s">
        <v>957</v>
      </c>
      <c r="D12">
        <v>17666.79</v>
      </c>
    </row>
    <row r="13" spans="2:4" ht="12.75">
      <c r="B13" s="1" t="s">
        <v>958</v>
      </c>
      <c r="C13" t="s">
        <v>957</v>
      </c>
      <c r="D13">
        <v>7627.03</v>
      </c>
    </row>
    <row r="14" spans="2:4" ht="25.5">
      <c r="B14" s="1" t="s">
        <v>959</v>
      </c>
      <c r="D14">
        <v>56617.3588</v>
      </c>
    </row>
    <row r="16" spans="2:3" ht="38.25" customHeight="1">
      <c r="B16" s="11" t="s">
        <v>112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57</v>
      </c>
    </row>
    <row r="20" spans="2:4" ht="12.75">
      <c r="B20" t="s">
        <v>413</v>
      </c>
      <c r="C20" s="3">
        <v>1</v>
      </c>
      <c r="D20" s="3" t="s">
        <v>966</v>
      </c>
    </row>
    <row r="21" spans="2:4" ht="12.75">
      <c r="B21" t="s">
        <v>964</v>
      </c>
      <c r="C21" s="3" t="s">
        <v>965</v>
      </c>
      <c r="D21" s="3" t="s">
        <v>966</v>
      </c>
    </row>
    <row r="22" spans="2:4" ht="12.75">
      <c r="B22" t="s">
        <v>978</v>
      </c>
      <c r="C22" s="3" t="s">
        <v>968</v>
      </c>
      <c r="D22" s="3" t="s">
        <v>966</v>
      </c>
    </row>
    <row r="23" spans="2:4" ht="12.75">
      <c r="B23" t="s">
        <v>271</v>
      </c>
      <c r="C23" s="3">
        <v>120</v>
      </c>
      <c r="D23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24" sqref="H24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6.00390625" style="0" customWidth="1"/>
    <col min="4" max="4" width="17.253906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526</v>
      </c>
    </row>
    <row r="3" spans="1:4" ht="12.75">
      <c r="A3" t="s">
        <v>940</v>
      </c>
      <c r="D3" t="s">
        <v>527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811239.108</v>
      </c>
    </row>
    <row r="6" spans="1:4" ht="12.75">
      <c r="A6" t="s">
        <v>1193</v>
      </c>
      <c r="B6" s="1" t="s">
        <v>946</v>
      </c>
      <c r="C6" t="s">
        <v>947</v>
      </c>
      <c r="D6">
        <v>128759.00400000002</v>
      </c>
    </row>
    <row r="7" spans="1:4" ht="12.75">
      <c r="A7" t="s">
        <v>1194</v>
      </c>
      <c r="B7" s="1" t="s">
        <v>948</v>
      </c>
      <c r="C7" t="s">
        <v>949</v>
      </c>
      <c r="D7">
        <v>125566.63200000001</v>
      </c>
    </row>
    <row r="8" spans="2:4" ht="51">
      <c r="B8" s="1" t="s">
        <v>950</v>
      </c>
      <c r="C8" t="s">
        <v>951</v>
      </c>
      <c r="D8">
        <v>85129.92</v>
      </c>
    </row>
    <row r="9" spans="2:4" ht="12.75">
      <c r="B9" s="1" t="s">
        <v>952</v>
      </c>
      <c r="C9" t="s">
        <v>951</v>
      </c>
      <c r="D9">
        <v>6384.744000000001</v>
      </c>
    </row>
    <row r="10" spans="2:4" ht="51">
      <c r="B10" s="1" t="s">
        <v>981</v>
      </c>
      <c r="C10" t="s">
        <v>951</v>
      </c>
      <c r="D10">
        <v>39372.588</v>
      </c>
    </row>
    <row r="11" spans="2:4" ht="25.5">
      <c r="B11" s="1" t="s">
        <v>954</v>
      </c>
      <c r="C11" t="s">
        <v>955</v>
      </c>
      <c r="D11">
        <v>58526.82</v>
      </c>
    </row>
    <row r="12" spans="2:4" ht="12.75">
      <c r="B12" s="1" t="s">
        <v>956</v>
      </c>
      <c r="C12" t="s">
        <v>957</v>
      </c>
      <c r="D12">
        <v>256655.72</v>
      </c>
    </row>
    <row r="13" spans="2:4" ht="12.75">
      <c r="B13" s="1" t="s">
        <v>958</v>
      </c>
      <c r="C13" t="s">
        <v>957</v>
      </c>
      <c r="D13">
        <v>110843.68</v>
      </c>
    </row>
    <row r="14" spans="2:4" ht="25.5">
      <c r="B14" s="1" t="s">
        <v>959</v>
      </c>
      <c r="D14">
        <v>811239.108</v>
      </c>
    </row>
    <row r="16" spans="2:3" ht="38.25" customHeight="1">
      <c r="B16" s="11" t="s">
        <v>113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4</v>
      </c>
      <c r="D19" s="3" t="s">
        <v>966</v>
      </c>
    </row>
    <row r="20" spans="2:4" ht="12.75">
      <c r="B20" t="s">
        <v>993</v>
      </c>
      <c r="C20" s="3">
        <v>8</v>
      </c>
      <c r="D20" s="3" t="s">
        <v>966</v>
      </c>
    </row>
    <row r="21" spans="2:4" ht="12.75">
      <c r="B21" t="s">
        <v>1065</v>
      </c>
      <c r="C21" s="3">
        <v>50</v>
      </c>
      <c r="D21" s="3" t="s">
        <v>966</v>
      </c>
    </row>
    <row r="22" spans="2:4" ht="12.75">
      <c r="B22" t="s">
        <v>990</v>
      </c>
      <c r="C22" s="3">
        <v>21</v>
      </c>
      <c r="D22" s="3" t="s">
        <v>966</v>
      </c>
    </row>
    <row r="23" spans="2:4" ht="12.75">
      <c r="B23" t="s">
        <v>964</v>
      </c>
      <c r="C23" s="3">
        <v>16</v>
      </c>
      <c r="D23" s="3" t="s">
        <v>966</v>
      </c>
    </row>
    <row r="24" spans="2:4" ht="12.75">
      <c r="B24" t="s">
        <v>978</v>
      </c>
      <c r="C24" s="3" t="s">
        <v>1091</v>
      </c>
      <c r="D24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125" style="0" customWidth="1"/>
    <col min="4" max="4" width="17.25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108816.07</v>
      </c>
    </row>
    <row r="6" spans="1:4" ht="12.75">
      <c r="A6" t="s">
        <v>1193</v>
      </c>
      <c r="B6" s="1" t="s">
        <v>946</v>
      </c>
      <c r="C6" t="s">
        <v>947</v>
      </c>
      <c r="D6">
        <v>17380.44</v>
      </c>
    </row>
    <row r="7" spans="1:4" ht="12.75">
      <c r="A7" t="s">
        <v>1194</v>
      </c>
      <c r="B7" s="1" t="s">
        <v>948</v>
      </c>
      <c r="C7" t="s">
        <v>949</v>
      </c>
      <c r="D7">
        <v>16949.52</v>
      </c>
    </row>
    <row r="8" spans="2:4" ht="51">
      <c r="B8" s="1" t="s">
        <v>950</v>
      </c>
      <c r="C8" t="s">
        <v>951</v>
      </c>
      <c r="D8">
        <v>11491.2</v>
      </c>
    </row>
    <row r="9" spans="2:4" ht="12.75">
      <c r="B9" s="1" t="s">
        <v>952</v>
      </c>
      <c r="C9" t="s">
        <v>951</v>
      </c>
      <c r="D9">
        <v>861.84</v>
      </c>
    </row>
    <row r="10" spans="2:4" ht="51">
      <c r="B10" s="1" t="s">
        <v>981</v>
      </c>
      <c r="C10" t="s">
        <v>951</v>
      </c>
      <c r="D10">
        <v>5314.68</v>
      </c>
    </row>
    <row r="11" spans="2:4" ht="25.5">
      <c r="B11" s="1" t="s">
        <v>954</v>
      </c>
      <c r="C11" t="s">
        <v>955</v>
      </c>
      <c r="D11">
        <v>7900.2</v>
      </c>
    </row>
    <row r="12" spans="2:4" ht="12.75">
      <c r="B12" s="1" t="s">
        <v>956</v>
      </c>
      <c r="C12" t="s">
        <v>957</v>
      </c>
      <c r="D12">
        <v>34442.45</v>
      </c>
    </row>
    <row r="13" spans="2:4" ht="12.75">
      <c r="B13" s="1" t="s">
        <v>958</v>
      </c>
      <c r="C13" t="s">
        <v>957</v>
      </c>
      <c r="D13">
        <v>14475.74</v>
      </c>
    </row>
    <row r="14" spans="2:4" ht="25.5">
      <c r="B14" s="1" t="s">
        <v>959</v>
      </c>
      <c r="D14">
        <v>108816.07</v>
      </c>
    </row>
    <row r="15" spans="2:3" ht="32.25" customHeight="1">
      <c r="B15" s="11" t="s">
        <v>115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1</v>
      </c>
      <c r="D18" s="3" t="s">
        <v>57</v>
      </c>
    </row>
    <row r="19" spans="2:4" ht="12.75">
      <c r="B19" t="s">
        <v>993</v>
      </c>
      <c r="C19" s="3">
        <v>2</v>
      </c>
      <c r="D19" s="3" t="s">
        <v>975</v>
      </c>
    </row>
    <row r="20" spans="2:4" ht="12.75">
      <c r="B20" t="s">
        <v>964</v>
      </c>
      <c r="C20" s="3" t="s">
        <v>1014</v>
      </c>
      <c r="D20" s="3" t="s">
        <v>1034</v>
      </c>
    </row>
    <row r="21" spans="2:4" ht="12.75">
      <c r="B21" t="s">
        <v>530</v>
      </c>
      <c r="C21" s="3" t="s">
        <v>531</v>
      </c>
      <c r="D21" s="3" t="s">
        <v>966</v>
      </c>
    </row>
    <row r="22" spans="2:4" ht="12.75">
      <c r="B22" t="s">
        <v>532</v>
      </c>
      <c r="C22" s="3" t="s">
        <v>965</v>
      </c>
      <c r="D22" s="3" t="s">
        <v>966</v>
      </c>
    </row>
    <row r="23" spans="2:4" ht="12.75">
      <c r="B23" t="s">
        <v>310</v>
      </c>
      <c r="C23" s="3">
        <v>4</v>
      </c>
      <c r="D23" s="3" t="s">
        <v>302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C21" sqref="C21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5.75390625" style="0" customWidth="1"/>
    <col min="4" max="4" width="17.1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105480.744</v>
      </c>
    </row>
    <row r="6" spans="1:4" ht="12.75">
      <c r="A6" t="s">
        <v>1193</v>
      </c>
      <c r="B6" s="1" t="s">
        <v>946</v>
      </c>
      <c r="C6" t="s">
        <v>947</v>
      </c>
      <c r="D6">
        <v>15501.551999999998</v>
      </c>
    </row>
    <row r="7" spans="1:4" ht="12.75">
      <c r="A7" t="s">
        <v>1194</v>
      </c>
      <c r="B7" s="1" t="s">
        <v>948</v>
      </c>
      <c r="C7" t="s">
        <v>949</v>
      </c>
      <c r="D7">
        <v>15117.215999999997</v>
      </c>
    </row>
    <row r="8" spans="2:4" ht="51">
      <c r="B8" s="1" t="s">
        <v>950</v>
      </c>
      <c r="C8" t="s">
        <v>951</v>
      </c>
      <c r="D8">
        <v>10248.96</v>
      </c>
    </row>
    <row r="9" spans="2:4" ht="12.75">
      <c r="B9" s="1" t="s">
        <v>952</v>
      </c>
      <c r="C9" t="s">
        <v>951</v>
      </c>
      <c r="D9">
        <v>768.672</v>
      </c>
    </row>
    <row r="10" spans="2:4" ht="51">
      <c r="B10" s="1" t="s">
        <v>981</v>
      </c>
      <c r="C10" t="s">
        <v>951</v>
      </c>
      <c r="D10">
        <v>4740.143999999999</v>
      </c>
    </row>
    <row r="11" spans="2:4" ht="25.5">
      <c r="B11" s="1" t="s">
        <v>954</v>
      </c>
      <c r="C11" t="s">
        <v>955</v>
      </c>
      <c r="D11">
        <v>7046.16</v>
      </c>
    </row>
    <row r="12" spans="2:4" ht="12.75">
      <c r="B12" s="1" t="s">
        <v>956</v>
      </c>
      <c r="C12" t="s">
        <v>957</v>
      </c>
      <c r="D12">
        <v>36353.16</v>
      </c>
    </row>
    <row r="13" spans="2:4" ht="12.75">
      <c r="B13" s="1" t="s">
        <v>958</v>
      </c>
      <c r="C13" t="s">
        <v>957</v>
      </c>
      <c r="D13">
        <v>15704.88</v>
      </c>
    </row>
    <row r="14" spans="2:4" ht="25.5">
      <c r="B14" s="1" t="s">
        <v>959</v>
      </c>
      <c r="D14">
        <v>105480.744</v>
      </c>
    </row>
    <row r="15" spans="2:3" ht="38.25" customHeight="1">
      <c r="B15" s="11" t="s">
        <v>114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1</v>
      </c>
      <c r="D18" s="3" t="s">
        <v>1079</v>
      </c>
    </row>
    <row r="19" spans="2:4" ht="12.75">
      <c r="B19" t="s">
        <v>993</v>
      </c>
      <c r="C19" s="3">
        <v>3</v>
      </c>
      <c r="D19" s="3" t="s">
        <v>1079</v>
      </c>
    </row>
    <row r="20" spans="2:4" ht="12.75">
      <c r="B20" t="s">
        <v>964</v>
      </c>
      <c r="C20" s="3" t="s">
        <v>970</v>
      </c>
      <c r="D20" s="3" t="s">
        <v>1079</v>
      </c>
    </row>
    <row r="21" spans="2:4" ht="12.75">
      <c r="B21" t="s">
        <v>532</v>
      </c>
      <c r="C21" s="3">
        <v>5</v>
      </c>
      <c r="D21" s="3" t="s">
        <v>1079</v>
      </c>
    </row>
    <row r="22" spans="2:4" ht="12.75">
      <c r="B22" t="s">
        <v>310</v>
      </c>
      <c r="C22" s="3">
        <v>4</v>
      </c>
      <c r="D22" s="3" t="s">
        <v>302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6.625" style="0" customWidth="1"/>
    <col min="4" max="4" width="17.87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258306.3772</v>
      </c>
    </row>
    <row r="6" spans="1:4" ht="12.75">
      <c r="A6" t="s">
        <v>1193</v>
      </c>
      <c r="B6" s="1" t="s">
        <v>946</v>
      </c>
      <c r="C6" t="s">
        <v>947</v>
      </c>
      <c r="D6">
        <v>38302.743599999994</v>
      </c>
    </row>
    <row r="7" spans="1:4" ht="12.75">
      <c r="A7" t="s">
        <v>1194</v>
      </c>
      <c r="B7" s="1" t="s">
        <v>948</v>
      </c>
      <c r="C7" t="s">
        <v>949</v>
      </c>
      <c r="D7">
        <v>37353.0888</v>
      </c>
    </row>
    <row r="8" spans="2:4" ht="51">
      <c r="B8" s="1" t="s">
        <v>950</v>
      </c>
      <c r="C8" t="s">
        <v>951</v>
      </c>
      <c r="D8">
        <v>25324.128</v>
      </c>
    </row>
    <row r="9" spans="2:4" ht="12.75">
      <c r="B9" s="1" t="s">
        <v>952</v>
      </c>
      <c r="C9" t="s">
        <v>951</v>
      </c>
      <c r="D9">
        <v>1899.3095999999996</v>
      </c>
    </row>
    <row r="10" spans="2:4" ht="51">
      <c r="B10" s="1" t="s">
        <v>981</v>
      </c>
      <c r="C10" t="s">
        <v>951</v>
      </c>
      <c r="D10">
        <v>11712.4092</v>
      </c>
    </row>
    <row r="11" spans="2:4" ht="25.5">
      <c r="B11" s="1" t="s">
        <v>954</v>
      </c>
      <c r="C11" t="s">
        <v>955</v>
      </c>
      <c r="D11">
        <v>17410.338</v>
      </c>
    </row>
    <row r="12" spans="2:4" ht="12.75">
      <c r="B12" s="1" t="s">
        <v>956</v>
      </c>
      <c r="C12" t="s">
        <v>957</v>
      </c>
      <c r="D12">
        <v>88200.92</v>
      </c>
    </row>
    <row r="13" spans="2:4" ht="12.75">
      <c r="B13" s="1" t="s">
        <v>958</v>
      </c>
      <c r="C13" t="s">
        <v>957</v>
      </c>
      <c r="D13">
        <v>38103.44</v>
      </c>
    </row>
    <row r="14" spans="2:4" ht="25.5">
      <c r="B14" s="1" t="s">
        <v>959</v>
      </c>
      <c r="D14">
        <v>258306.3772</v>
      </c>
    </row>
    <row r="15" spans="2:3" ht="33.75" customHeight="1">
      <c r="B15" s="11" t="s">
        <v>116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339</v>
      </c>
      <c r="C18" s="3">
        <v>17</v>
      </c>
      <c r="D18" s="3" t="s">
        <v>975</v>
      </c>
    </row>
    <row r="19" spans="2:4" ht="12.75">
      <c r="B19" t="s">
        <v>993</v>
      </c>
      <c r="C19" s="3">
        <v>12</v>
      </c>
      <c r="D19" s="3" t="s">
        <v>1079</v>
      </c>
    </row>
    <row r="20" spans="2:4" ht="12.75">
      <c r="B20" t="s">
        <v>990</v>
      </c>
      <c r="C20" s="3">
        <v>8</v>
      </c>
      <c r="D20" s="3" t="s">
        <v>1079</v>
      </c>
    </row>
    <row r="21" spans="2:4" ht="12.75">
      <c r="B21" t="s">
        <v>964</v>
      </c>
      <c r="C21" s="3" t="s">
        <v>970</v>
      </c>
      <c r="D21" s="3" t="s">
        <v>1079</v>
      </c>
    </row>
    <row r="22" spans="2:4" ht="12.75">
      <c r="B22" t="s">
        <v>532</v>
      </c>
      <c r="C22" s="3">
        <v>6</v>
      </c>
      <c r="D22" s="3" t="s">
        <v>1079</v>
      </c>
    </row>
    <row r="23" spans="2:4" ht="12.75">
      <c r="B23" t="s">
        <v>310</v>
      </c>
      <c r="C23" s="3">
        <v>4</v>
      </c>
      <c r="D23" s="3" t="s">
        <v>302</v>
      </c>
    </row>
    <row r="24" spans="2:4" ht="12.75">
      <c r="B24" t="s">
        <v>281</v>
      </c>
      <c r="C24" s="3">
        <v>130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I32" sqref="I32"/>
    </sheetView>
  </sheetViews>
  <sheetFormatPr defaultColWidth="9.00390625" defaultRowHeight="12.75"/>
  <cols>
    <col min="1" max="1" width="13.125" style="0" customWidth="1"/>
    <col min="2" max="2" width="49.125" style="0" customWidth="1"/>
    <col min="3" max="3" width="16.25390625" style="0" customWidth="1"/>
    <col min="4" max="4" width="17.25390625" style="0" customWidth="1"/>
  </cols>
  <sheetData>
    <row r="1" spans="1:4" ht="64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1083</v>
      </c>
    </row>
    <row r="5" spans="1:4" ht="12.75">
      <c r="A5" t="s">
        <v>944</v>
      </c>
      <c r="D5">
        <v>57788.0836</v>
      </c>
    </row>
    <row r="6" spans="1:4" ht="12.75">
      <c r="A6" t="s">
        <v>1193</v>
      </c>
      <c r="B6" s="1" t="s">
        <v>946</v>
      </c>
      <c r="C6" t="s">
        <v>947</v>
      </c>
      <c r="D6">
        <v>10796.926800000001</v>
      </c>
    </row>
    <row r="7" spans="1:4" ht="12.75">
      <c r="A7" t="s">
        <v>1194</v>
      </c>
      <c r="B7" s="1" t="s">
        <v>948</v>
      </c>
      <c r="C7" t="s">
        <v>949</v>
      </c>
      <c r="D7">
        <v>10529.2344</v>
      </c>
    </row>
    <row r="8" spans="2:4" ht="51">
      <c r="B8" s="1" t="s">
        <v>950</v>
      </c>
      <c r="C8" t="s">
        <v>951</v>
      </c>
      <c r="D8">
        <v>7138.464000000001</v>
      </c>
    </row>
    <row r="9" spans="2:4" ht="12.75">
      <c r="B9" s="1" t="s">
        <v>952</v>
      </c>
      <c r="C9" t="s">
        <v>951</v>
      </c>
      <c r="D9">
        <v>535.3848</v>
      </c>
    </row>
    <row r="10" spans="2:4" ht="51">
      <c r="B10" s="1" t="s">
        <v>981</v>
      </c>
      <c r="C10" t="s">
        <v>951</v>
      </c>
      <c r="D10">
        <v>3301.5396</v>
      </c>
    </row>
    <row r="11" spans="2:4" ht="25.5">
      <c r="B11" s="1" t="s">
        <v>954</v>
      </c>
      <c r="C11" t="s">
        <v>955</v>
      </c>
      <c r="D11">
        <v>4907.694</v>
      </c>
    </row>
    <row r="12" spans="2:4" ht="12.75">
      <c r="B12" s="1" t="s">
        <v>956</v>
      </c>
      <c r="C12" t="s">
        <v>957</v>
      </c>
      <c r="D12">
        <v>20578.84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57788.0836</v>
      </c>
    </row>
    <row r="15" spans="2:3" ht="38.25" customHeight="1">
      <c r="B15" s="11" t="s">
        <v>117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1</v>
      </c>
      <c r="D18" s="3" t="s">
        <v>1079</v>
      </c>
    </row>
    <row r="19" spans="2:4" ht="12.75">
      <c r="B19" t="s">
        <v>993</v>
      </c>
      <c r="C19" s="3">
        <v>2</v>
      </c>
      <c r="D19" s="3" t="s">
        <v>1079</v>
      </c>
    </row>
    <row r="20" spans="2:4" ht="12.75">
      <c r="B20" t="s">
        <v>990</v>
      </c>
      <c r="C20" s="3">
        <v>2</v>
      </c>
      <c r="D20" s="3" t="s">
        <v>1079</v>
      </c>
    </row>
    <row r="21" spans="2:4" ht="12.75">
      <c r="B21" t="s">
        <v>964</v>
      </c>
      <c r="C21" s="3" t="s">
        <v>965</v>
      </c>
      <c r="D21" s="3" t="s">
        <v>1079</v>
      </c>
    </row>
    <row r="22" spans="2:4" ht="12.75">
      <c r="B22" t="s">
        <v>530</v>
      </c>
      <c r="C22" s="3" t="s">
        <v>533</v>
      </c>
      <c r="D22" s="3" t="s">
        <v>975</v>
      </c>
    </row>
    <row r="23" spans="2:4" ht="12.75">
      <c r="B23" t="s">
        <v>532</v>
      </c>
      <c r="C23" s="3" t="s">
        <v>987</v>
      </c>
      <c r="D23" s="3" t="s">
        <v>1079</v>
      </c>
    </row>
    <row r="24" spans="2:4" ht="12.75">
      <c r="B24" t="s">
        <v>310</v>
      </c>
      <c r="C24" s="3">
        <v>4</v>
      </c>
      <c r="D24" s="3" t="s">
        <v>302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H25" sqref="H25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625" style="0" customWidth="1"/>
    <col min="4" max="4" width="17.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1110</v>
      </c>
    </row>
    <row r="5" spans="1:4" ht="12.75">
      <c r="A5" t="s">
        <v>944</v>
      </c>
      <c r="D5">
        <v>121267.67479999998</v>
      </c>
    </row>
    <row r="6" spans="1:4" ht="12.75">
      <c r="A6" t="s">
        <v>1193</v>
      </c>
      <c r="B6" s="1" t="s">
        <v>946</v>
      </c>
      <c r="C6" t="s">
        <v>947</v>
      </c>
      <c r="D6">
        <v>18035.5824</v>
      </c>
    </row>
    <row r="7" spans="1:4" ht="12.75">
      <c r="A7" t="s">
        <v>1194</v>
      </c>
      <c r="B7" s="1" t="s">
        <v>948</v>
      </c>
      <c r="C7" t="s">
        <v>949</v>
      </c>
      <c r="D7">
        <v>17588.419199999997</v>
      </c>
    </row>
    <row r="8" spans="2:4" ht="51">
      <c r="B8" s="1" t="s">
        <v>950</v>
      </c>
      <c r="C8" t="s">
        <v>951</v>
      </c>
      <c r="D8">
        <v>11924.351999999999</v>
      </c>
    </row>
    <row r="9" spans="2:4" ht="12.75">
      <c r="B9" s="1" t="s">
        <v>952</v>
      </c>
      <c r="C9" t="s">
        <v>951</v>
      </c>
      <c r="D9">
        <v>894.3263999999999</v>
      </c>
    </row>
    <row r="10" spans="2:4" ht="51">
      <c r="B10" s="1" t="s">
        <v>981</v>
      </c>
      <c r="C10" t="s">
        <v>951</v>
      </c>
      <c r="D10">
        <v>5515.0127999999995</v>
      </c>
    </row>
    <row r="11" spans="2:4" ht="25.5">
      <c r="B11" s="1" t="s">
        <v>954</v>
      </c>
      <c r="C11" t="s">
        <v>955</v>
      </c>
      <c r="D11">
        <v>8197.991999999998</v>
      </c>
    </row>
    <row r="12" spans="2:4" ht="12.75">
      <c r="B12" s="1" t="s">
        <v>956</v>
      </c>
      <c r="C12" t="s">
        <v>957</v>
      </c>
      <c r="D12">
        <v>41287.37</v>
      </c>
    </row>
    <row r="13" spans="2:4" ht="12.75">
      <c r="B13" s="1" t="s">
        <v>958</v>
      </c>
      <c r="C13" t="s">
        <v>957</v>
      </c>
      <c r="D13">
        <v>17824.62</v>
      </c>
    </row>
    <row r="14" spans="2:4" ht="25.5">
      <c r="B14" s="1" t="s">
        <v>959</v>
      </c>
      <c r="D14">
        <v>121267.67479999998</v>
      </c>
    </row>
    <row r="15" spans="2:3" ht="33.75" customHeight="1">
      <c r="B15" s="11" t="s">
        <v>118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534</v>
      </c>
      <c r="C18" s="3">
        <v>2</v>
      </c>
      <c r="D18" s="3" t="s">
        <v>535</v>
      </c>
    </row>
    <row r="19" spans="2:4" ht="12.75">
      <c r="B19" t="s">
        <v>529</v>
      </c>
      <c r="C19" s="3">
        <v>2</v>
      </c>
      <c r="D19" s="3" t="s">
        <v>57</v>
      </c>
    </row>
    <row r="20" spans="2:4" ht="12.75">
      <c r="B20" t="s">
        <v>993</v>
      </c>
      <c r="C20" s="3">
        <v>4</v>
      </c>
      <c r="D20" s="3" t="s">
        <v>975</v>
      </c>
    </row>
    <row r="21" spans="2:4" ht="12.75">
      <c r="B21" t="s">
        <v>990</v>
      </c>
      <c r="C21" s="3">
        <v>2</v>
      </c>
      <c r="D21" s="3" t="s">
        <v>57</v>
      </c>
    </row>
    <row r="22" spans="2:4" ht="12.75">
      <c r="B22" t="s">
        <v>964</v>
      </c>
      <c r="C22" s="3" t="s">
        <v>979</v>
      </c>
      <c r="D22" s="3" t="s">
        <v>966</v>
      </c>
    </row>
    <row r="23" spans="2:4" ht="12.75">
      <c r="B23" t="s">
        <v>1187</v>
      </c>
      <c r="C23" s="3" t="s">
        <v>1014</v>
      </c>
      <c r="D23" s="3" t="s">
        <v>570</v>
      </c>
    </row>
    <row r="24" spans="2:4" ht="12.75">
      <c r="B24" t="s">
        <v>532</v>
      </c>
      <c r="C24" s="3" t="s">
        <v>1020</v>
      </c>
      <c r="D24" s="3" t="s">
        <v>966</v>
      </c>
    </row>
    <row r="25" spans="2:4" ht="12.75">
      <c r="B25" t="s">
        <v>321</v>
      </c>
      <c r="C25" s="3">
        <v>8</v>
      </c>
      <c r="D25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12.25390625" style="0" customWidth="1"/>
    <col min="2" max="2" width="49.125" style="0" customWidth="1"/>
    <col min="3" max="3" width="16.625" style="0" customWidth="1"/>
    <col min="4" max="4" width="15.375" style="0" customWidth="1"/>
  </cols>
  <sheetData>
    <row r="1" spans="1:5" ht="60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1035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196845.696</v>
      </c>
    </row>
    <row r="6" spans="1:4" ht="12.75">
      <c r="A6" t="s">
        <v>1193</v>
      </c>
      <c r="B6" s="1" t="s">
        <v>946</v>
      </c>
      <c r="C6" s="1" t="s">
        <v>947</v>
      </c>
      <c r="D6">
        <v>29125.668</v>
      </c>
    </row>
    <row r="7" spans="1:4" ht="12.75">
      <c r="A7" t="s">
        <v>1194</v>
      </c>
      <c r="B7" s="1" t="s">
        <v>948</v>
      </c>
      <c r="C7" s="1" t="s">
        <v>949</v>
      </c>
      <c r="D7">
        <v>28403.544</v>
      </c>
    </row>
    <row r="8" spans="2:4" ht="52.5" customHeight="1">
      <c r="B8" s="1" t="s">
        <v>950</v>
      </c>
      <c r="C8" s="1" t="s">
        <v>951</v>
      </c>
      <c r="D8">
        <v>19256.64</v>
      </c>
    </row>
    <row r="9" spans="2:4" ht="14.25" customHeight="1">
      <c r="B9" s="1" t="s">
        <v>952</v>
      </c>
      <c r="C9" s="1" t="s">
        <v>951</v>
      </c>
      <c r="D9">
        <v>1444.248</v>
      </c>
    </row>
    <row r="10" spans="2:4" ht="53.25" customHeight="1">
      <c r="B10" s="1" t="s">
        <v>981</v>
      </c>
      <c r="C10" s="1" t="s">
        <v>951</v>
      </c>
      <c r="D10">
        <v>8906.196</v>
      </c>
    </row>
    <row r="11" spans="2:4" ht="24.75" customHeight="1">
      <c r="B11" s="1" t="s">
        <v>954</v>
      </c>
      <c r="C11" s="1" t="s">
        <v>955</v>
      </c>
      <c r="D11">
        <v>13238.94</v>
      </c>
    </row>
    <row r="12" spans="2:4" ht="12.75">
      <c r="B12" s="1" t="s">
        <v>956</v>
      </c>
      <c r="C12" s="1" t="s">
        <v>957</v>
      </c>
      <c r="D12">
        <v>67367.52</v>
      </c>
    </row>
    <row r="13" spans="2:4" ht="12.75">
      <c r="B13" s="1" t="s">
        <v>958</v>
      </c>
      <c r="C13" s="1" t="s">
        <v>957</v>
      </c>
      <c r="D13">
        <v>29102.94</v>
      </c>
    </row>
    <row r="14" spans="2:4" ht="25.5" customHeight="1">
      <c r="B14" s="1" t="s">
        <v>959</v>
      </c>
      <c r="C14" s="1"/>
      <c r="D14">
        <v>196845.696</v>
      </c>
    </row>
    <row r="15" spans="2:3" ht="12.75">
      <c r="B15" s="1"/>
      <c r="C15" s="1"/>
    </row>
    <row r="16" spans="2:3" ht="33.75" customHeight="1">
      <c r="B16" s="11" t="s">
        <v>1211</v>
      </c>
      <c r="C16" s="11"/>
    </row>
    <row r="17" spans="1:4" ht="12.75">
      <c r="A17" t="s">
        <v>1193</v>
      </c>
      <c r="B17" s="1" t="s">
        <v>961</v>
      </c>
      <c r="C17" s="1" t="s">
        <v>962</v>
      </c>
      <c r="D17" t="s">
        <v>960</v>
      </c>
    </row>
    <row r="18" spans="1:4" ht="12.75">
      <c r="A18" t="s">
        <v>1194</v>
      </c>
      <c r="B18" s="1"/>
      <c r="C18" s="1"/>
      <c r="D18" t="s">
        <v>963</v>
      </c>
    </row>
    <row r="19" spans="2:4" ht="12.75">
      <c r="B19" s="1" t="s">
        <v>476</v>
      </c>
      <c r="C19" s="2">
        <v>5</v>
      </c>
      <c r="D19" t="s">
        <v>975</v>
      </c>
    </row>
    <row r="20" spans="2:4" ht="12.75">
      <c r="B20" s="1" t="s">
        <v>1045</v>
      </c>
      <c r="C20" s="2">
        <v>3</v>
      </c>
      <c r="D20" t="s">
        <v>966</v>
      </c>
    </row>
    <row r="21" spans="2:4" ht="12.75">
      <c r="B21" s="1" t="s">
        <v>990</v>
      </c>
      <c r="C21" s="2" t="s">
        <v>1048</v>
      </c>
      <c r="D21" t="s">
        <v>966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G28" sqref="G28:G29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6.00390625" style="0" customWidth="1"/>
    <col min="4" max="4" width="17.37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536</v>
      </c>
    </row>
    <row r="5" spans="1:4" ht="12.75">
      <c r="A5" t="s">
        <v>944</v>
      </c>
      <c r="D5">
        <v>358581.92199999996</v>
      </c>
    </row>
    <row r="6" spans="1:4" ht="12.75">
      <c r="A6" t="s">
        <v>1193</v>
      </c>
      <c r="B6" s="1" t="s">
        <v>946</v>
      </c>
      <c r="C6" t="s">
        <v>947</v>
      </c>
      <c r="D6">
        <v>52367.106</v>
      </c>
    </row>
    <row r="7" spans="1:4" ht="12.75">
      <c r="A7" t="s">
        <v>1194</v>
      </c>
      <c r="B7" s="1" t="s">
        <v>948</v>
      </c>
      <c r="C7" t="s">
        <v>949</v>
      </c>
      <c r="D7">
        <v>51068.74800000001</v>
      </c>
    </row>
    <row r="8" spans="2:4" ht="51">
      <c r="B8" s="1" t="s">
        <v>950</v>
      </c>
      <c r="C8" t="s">
        <v>951</v>
      </c>
      <c r="D8">
        <v>34622.88</v>
      </c>
    </row>
    <row r="9" spans="2:4" ht="12.75">
      <c r="B9" s="1" t="s">
        <v>952</v>
      </c>
      <c r="C9" t="s">
        <v>951</v>
      </c>
      <c r="D9">
        <v>2596.716</v>
      </c>
    </row>
    <row r="10" spans="2:4" ht="51">
      <c r="B10" s="1" t="s">
        <v>981</v>
      </c>
      <c r="C10" t="s">
        <v>951</v>
      </c>
      <c r="D10">
        <v>16013.082000000002</v>
      </c>
    </row>
    <row r="11" spans="2:4" ht="25.5">
      <c r="B11" s="1" t="s">
        <v>954</v>
      </c>
      <c r="C11" t="s">
        <v>955</v>
      </c>
      <c r="D11">
        <v>23803.23</v>
      </c>
    </row>
    <row r="12" spans="2:4" ht="12.75">
      <c r="B12" s="1" t="s">
        <v>956</v>
      </c>
      <c r="C12" t="s">
        <v>957</v>
      </c>
      <c r="D12">
        <v>124377.6</v>
      </c>
    </row>
    <row r="13" spans="2:4" ht="12.75">
      <c r="B13" s="1" t="s">
        <v>958</v>
      </c>
      <c r="C13" t="s">
        <v>957</v>
      </c>
      <c r="D13">
        <v>53732.56</v>
      </c>
    </row>
    <row r="14" spans="2:4" ht="25.5">
      <c r="B14" s="1" t="s">
        <v>959</v>
      </c>
      <c r="D14">
        <v>358581.92199999996</v>
      </c>
    </row>
    <row r="15" spans="2:3" ht="38.25" customHeight="1">
      <c r="B15" s="11" t="s">
        <v>340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2</v>
      </c>
      <c r="D18" s="3" t="s">
        <v>57</v>
      </c>
    </row>
    <row r="19" spans="2:4" ht="12.75">
      <c r="B19" t="s">
        <v>993</v>
      </c>
      <c r="C19" s="3">
        <v>4</v>
      </c>
      <c r="D19" s="3" t="s">
        <v>966</v>
      </c>
    </row>
    <row r="20" spans="2:4" ht="12.75">
      <c r="B20" t="s">
        <v>964</v>
      </c>
      <c r="C20" s="3" t="s">
        <v>970</v>
      </c>
      <c r="D20" s="3" t="s">
        <v>966</v>
      </c>
    </row>
    <row r="21" spans="2:4" ht="12.75">
      <c r="B21" t="s">
        <v>537</v>
      </c>
      <c r="C21" s="3" t="s">
        <v>1014</v>
      </c>
      <c r="D21" s="3" t="s">
        <v>966</v>
      </c>
    </row>
    <row r="22" spans="2:4" ht="12.75">
      <c r="B22" t="s">
        <v>532</v>
      </c>
      <c r="C22" s="3" t="s">
        <v>979</v>
      </c>
      <c r="D22" s="3" t="s">
        <v>1034</v>
      </c>
    </row>
    <row r="23" spans="2:4" ht="12.75">
      <c r="B23" t="s">
        <v>310</v>
      </c>
      <c r="C23" s="3">
        <v>7</v>
      </c>
      <c r="D23" s="3" t="s">
        <v>580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0">
      <selection activeCell="B23" sqref="B23:D23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7.125" style="0" customWidth="1"/>
    <col min="4" max="4" width="16.2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92250.42559999999</v>
      </c>
    </row>
    <row r="6" spans="1:4" ht="12.75">
      <c r="A6" t="s">
        <v>1193</v>
      </c>
      <c r="B6" s="1" t="s">
        <v>946</v>
      </c>
      <c r="C6" t="s">
        <v>947</v>
      </c>
      <c r="D6">
        <v>14747.092799999999</v>
      </c>
    </row>
    <row r="7" spans="1:4" ht="12.75">
      <c r="A7" t="s">
        <v>1194</v>
      </c>
      <c r="B7" s="1" t="s">
        <v>948</v>
      </c>
      <c r="C7" t="s">
        <v>949</v>
      </c>
      <c r="D7">
        <v>14381.462399999999</v>
      </c>
    </row>
    <row r="8" spans="2:4" ht="51">
      <c r="B8" s="1" t="s">
        <v>950</v>
      </c>
      <c r="C8" t="s">
        <v>951</v>
      </c>
      <c r="D8">
        <v>9750.144</v>
      </c>
    </row>
    <row r="9" spans="2:4" ht="12.75">
      <c r="B9" s="1" t="s">
        <v>952</v>
      </c>
      <c r="C9" t="s">
        <v>951</v>
      </c>
      <c r="D9">
        <v>731.2607999999999</v>
      </c>
    </row>
    <row r="10" spans="2:4" ht="51">
      <c r="B10" s="1" t="s">
        <v>981</v>
      </c>
      <c r="C10" t="s">
        <v>951</v>
      </c>
      <c r="D10">
        <v>4509.4416</v>
      </c>
    </row>
    <row r="11" spans="2:4" ht="25.5">
      <c r="B11" s="1" t="s">
        <v>954</v>
      </c>
      <c r="C11" t="s">
        <v>955</v>
      </c>
      <c r="D11">
        <v>6703.224000000001</v>
      </c>
    </row>
    <row r="12" spans="2:4" ht="12.75">
      <c r="B12" s="1" t="s">
        <v>956</v>
      </c>
      <c r="C12" t="s">
        <v>957</v>
      </c>
      <c r="D12">
        <v>29087.04</v>
      </c>
    </row>
    <row r="13" spans="2:4" ht="12.75">
      <c r="B13" s="1" t="s">
        <v>958</v>
      </c>
      <c r="C13" t="s">
        <v>957</v>
      </c>
      <c r="D13">
        <v>12340.76</v>
      </c>
    </row>
    <row r="14" spans="2:4" ht="25.5">
      <c r="B14" s="1" t="s">
        <v>959</v>
      </c>
      <c r="D14">
        <v>92250.42559999999</v>
      </c>
    </row>
    <row r="15" spans="2:3" ht="38.25" customHeight="1">
      <c r="B15" s="11" t="s">
        <v>119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2</v>
      </c>
      <c r="D18" s="3" t="s">
        <v>57</v>
      </c>
    </row>
    <row r="19" spans="2:4" ht="12.75">
      <c r="B19" t="s">
        <v>993</v>
      </c>
      <c r="C19" s="3">
        <v>1</v>
      </c>
      <c r="D19" s="3" t="s">
        <v>966</v>
      </c>
    </row>
    <row r="20" spans="2:4" ht="12.75">
      <c r="B20" t="s">
        <v>964</v>
      </c>
      <c r="C20" s="3" t="s">
        <v>987</v>
      </c>
      <c r="D20" s="3" t="s">
        <v>966</v>
      </c>
    </row>
    <row r="21" spans="2:4" ht="12.75">
      <c r="B21" t="s">
        <v>530</v>
      </c>
      <c r="C21" s="3" t="s">
        <v>1038</v>
      </c>
      <c r="D21" s="3" t="s">
        <v>975</v>
      </c>
    </row>
    <row r="22" spans="2:4" ht="12.75">
      <c r="B22" t="s">
        <v>532</v>
      </c>
      <c r="C22" s="3" t="s">
        <v>1020</v>
      </c>
      <c r="D22" s="3" t="s">
        <v>1034</v>
      </c>
    </row>
    <row r="23" spans="2:4" ht="12.75">
      <c r="B23" t="s">
        <v>271</v>
      </c>
      <c r="C23" s="3">
        <v>30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B24" sqref="B24:D24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875" style="0" customWidth="1"/>
    <col min="4" max="4" width="16.7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213919.15040000004</v>
      </c>
    </row>
    <row r="6" spans="1:4" ht="12.75">
      <c r="A6" t="s">
        <v>1193</v>
      </c>
      <c r="B6" s="1" t="s">
        <v>946</v>
      </c>
      <c r="C6" t="s">
        <v>947</v>
      </c>
      <c r="D6">
        <v>31461.355200000005</v>
      </c>
    </row>
    <row r="7" spans="1:4" ht="12.75">
      <c r="A7" t="s">
        <v>1194</v>
      </c>
      <c r="B7" s="1" t="s">
        <v>948</v>
      </c>
      <c r="C7" t="s">
        <v>949</v>
      </c>
      <c r="D7">
        <v>30681.321600000003</v>
      </c>
    </row>
    <row r="8" spans="2:4" ht="51">
      <c r="B8" s="1" t="s">
        <v>950</v>
      </c>
      <c r="C8" t="s">
        <v>951</v>
      </c>
      <c r="D8">
        <v>20800.896000000004</v>
      </c>
    </row>
    <row r="9" spans="2:4" ht="12.75">
      <c r="B9" s="1" t="s">
        <v>952</v>
      </c>
      <c r="C9" t="s">
        <v>951</v>
      </c>
      <c r="D9">
        <v>1560.0672000000002</v>
      </c>
    </row>
    <row r="10" spans="2:4" ht="51">
      <c r="B10" s="1" t="s">
        <v>981</v>
      </c>
      <c r="C10" t="s">
        <v>951</v>
      </c>
      <c r="D10">
        <v>9620.414400000001</v>
      </c>
    </row>
    <row r="11" spans="2:4" ht="25.5">
      <c r="B11" s="1" t="s">
        <v>954</v>
      </c>
      <c r="C11" t="s">
        <v>955</v>
      </c>
      <c r="D11">
        <v>14300.616000000004</v>
      </c>
    </row>
    <row r="12" spans="2:4" ht="12.75">
      <c r="B12" s="1" t="s">
        <v>956</v>
      </c>
      <c r="C12" t="s">
        <v>957</v>
      </c>
      <c r="D12">
        <v>74215.48</v>
      </c>
    </row>
    <row r="13" spans="2:4" ht="12.75">
      <c r="B13" s="1" t="s">
        <v>958</v>
      </c>
      <c r="C13" t="s">
        <v>957</v>
      </c>
      <c r="D13">
        <v>31279</v>
      </c>
    </row>
    <row r="14" spans="2:4" ht="25.5">
      <c r="B14" s="1" t="s">
        <v>959</v>
      </c>
      <c r="D14">
        <v>213919.15040000004</v>
      </c>
    </row>
    <row r="15" spans="2:3" ht="38.25" customHeight="1">
      <c r="B15" s="11" t="s">
        <v>120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2</v>
      </c>
      <c r="D18" s="3" t="s">
        <v>57</v>
      </c>
    </row>
    <row r="19" spans="2:4" ht="12.75">
      <c r="B19" t="s">
        <v>341</v>
      </c>
      <c r="C19" s="3">
        <v>10</v>
      </c>
      <c r="D19" s="3" t="s">
        <v>966</v>
      </c>
    </row>
    <row r="20" spans="2:4" ht="12.75">
      <c r="B20" t="s">
        <v>964</v>
      </c>
      <c r="C20" s="3" t="s">
        <v>979</v>
      </c>
      <c r="D20" s="3" t="s">
        <v>966</v>
      </c>
    </row>
    <row r="21" spans="2:4" ht="12.75">
      <c r="B21" t="s">
        <v>990</v>
      </c>
      <c r="C21" s="3" t="s">
        <v>965</v>
      </c>
      <c r="D21" s="3" t="s">
        <v>966</v>
      </c>
    </row>
    <row r="22" spans="2:4" ht="12.75">
      <c r="B22" t="s">
        <v>530</v>
      </c>
      <c r="C22" s="3" t="s">
        <v>1038</v>
      </c>
      <c r="D22" s="3" t="s">
        <v>975</v>
      </c>
    </row>
    <row r="23" spans="2:4" ht="12.75">
      <c r="B23" t="s">
        <v>532</v>
      </c>
      <c r="C23" s="3" t="s">
        <v>1020</v>
      </c>
      <c r="D23" s="3" t="s">
        <v>1034</v>
      </c>
    </row>
    <row r="24" spans="2:4" ht="12.75">
      <c r="B24" t="s">
        <v>271</v>
      </c>
      <c r="C24" s="3">
        <v>120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H31" sqref="H31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5.75390625" style="0" customWidth="1"/>
    <col min="4" max="4" width="17.2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280550.6232</v>
      </c>
    </row>
    <row r="6" spans="1:4" ht="12.75">
      <c r="A6" t="s">
        <v>1193</v>
      </c>
      <c r="B6" s="1" t="s">
        <v>946</v>
      </c>
      <c r="C6" t="s">
        <v>947</v>
      </c>
      <c r="D6">
        <v>40127.181599999996</v>
      </c>
    </row>
    <row r="7" spans="1:4" ht="12.75">
      <c r="A7" t="s">
        <v>1194</v>
      </c>
      <c r="B7" s="1" t="s">
        <v>948</v>
      </c>
      <c r="C7" t="s">
        <v>949</v>
      </c>
      <c r="D7">
        <v>39132.292799999996</v>
      </c>
    </row>
    <row r="8" spans="2:4" ht="51">
      <c r="B8" s="1" t="s">
        <v>950</v>
      </c>
      <c r="C8" t="s">
        <v>951</v>
      </c>
      <c r="D8">
        <v>26530.368000000002</v>
      </c>
    </row>
    <row r="9" spans="2:4" ht="12.75">
      <c r="B9" s="1" t="s">
        <v>952</v>
      </c>
      <c r="C9" t="s">
        <v>951</v>
      </c>
      <c r="D9">
        <v>1989.7776</v>
      </c>
    </row>
    <row r="10" spans="2:4" ht="51">
      <c r="B10" s="1" t="s">
        <v>981</v>
      </c>
      <c r="C10" t="s">
        <v>951</v>
      </c>
      <c r="D10">
        <v>12270.2952</v>
      </c>
    </row>
    <row r="11" spans="2:4" ht="25.5">
      <c r="B11" s="1" t="s">
        <v>954</v>
      </c>
      <c r="C11" t="s">
        <v>955</v>
      </c>
      <c r="D11">
        <v>18239.628</v>
      </c>
    </row>
    <row r="12" spans="2:4" ht="12.75">
      <c r="B12" s="1" t="s">
        <v>956</v>
      </c>
      <c r="C12" t="s">
        <v>957</v>
      </c>
      <c r="D12">
        <v>98412.04</v>
      </c>
    </row>
    <row r="13" spans="2:4" ht="12.75">
      <c r="B13" s="1" t="s">
        <v>958</v>
      </c>
      <c r="C13" t="s">
        <v>957</v>
      </c>
      <c r="D13">
        <v>43849.04</v>
      </c>
    </row>
    <row r="14" spans="2:4" ht="25.5">
      <c r="B14" s="1" t="s">
        <v>959</v>
      </c>
      <c r="D14">
        <v>280550.6232</v>
      </c>
    </row>
    <row r="15" spans="2:3" ht="38.25" customHeight="1">
      <c r="B15" s="11" t="s">
        <v>121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5</v>
      </c>
      <c r="D18" s="3" t="s">
        <v>966</v>
      </c>
    </row>
    <row r="19" spans="2:4" ht="12.75">
      <c r="B19" t="s">
        <v>993</v>
      </c>
      <c r="C19" s="3">
        <v>2</v>
      </c>
      <c r="D19" s="3" t="s">
        <v>966</v>
      </c>
    </row>
    <row r="20" spans="2:4" ht="12.75">
      <c r="B20" t="s">
        <v>964</v>
      </c>
      <c r="C20" s="3" t="s">
        <v>979</v>
      </c>
      <c r="D20" s="3" t="s">
        <v>1034</v>
      </c>
    </row>
    <row r="21" spans="2:4" ht="12.75">
      <c r="B21" t="s">
        <v>990</v>
      </c>
      <c r="C21" s="3" t="s">
        <v>965</v>
      </c>
      <c r="D21" s="3" t="s">
        <v>1034</v>
      </c>
    </row>
    <row r="22" spans="2:4" ht="12.75">
      <c r="B22" t="s">
        <v>530</v>
      </c>
      <c r="C22" s="3" t="s">
        <v>447</v>
      </c>
      <c r="D22" s="3" t="s">
        <v>975</v>
      </c>
    </row>
    <row r="23" spans="2:4" ht="12.75">
      <c r="B23" t="s">
        <v>532</v>
      </c>
      <c r="C23" s="3" t="s">
        <v>1020</v>
      </c>
      <c r="D23" s="3" t="s">
        <v>966</v>
      </c>
    </row>
    <row r="24" spans="2:4" ht="12.75">
      <c r="B24" t="s">
        <v>342</v>
      </c>
      <c r="C24" s="3">
        <v>120</v>
      </c>
      <c r="D24" s="3" t="s">
        <v>975</v>
      </c>
    </row>
    <row r="25" spans="2:4" ht="12.75">
      <c r="B25" t="s">
        <v>343</v>
      </c>
      <c r="C25" s="3">
        <v>6</v>
      </c>
      <c r="D25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G21" sqref="G21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7.00390625" style="0" customWidth="1"/>
    <col min="4" max="4" width="17.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46173.036</v>
      </c>
    </row>
    <row r="6" spans="1:4" ht="12.75">
      <c r="A6" t="s">
        <v>1193</v>
      </c>
      <c r="B6" s="1" t="s">
        <v>946</v>
      </c>
      <c r="C6" t="s">
        <v>947</v>
      </c>
      <c r="D6">
        <v>9356.687999999998</v>
      </c>
    </row>
    <row r="7" spans="1:4" ht="12.75">
      <c r="A7" t="s">
        <v>1194</v>
      </c>
      <c r="B7" s="1" t="s">
        <v>948</v>
      </c>
      <c r="C7" t="s">
        <v>949</v>
      </c>
      <c r="D7">
        <v>9124.704</v>
      </c>
    </row>
    <row r="8" spans="2:4" ht="51">
      <c r="B8" s="1" t="s">
        <v>950</v>
      </c>
      <c r="C8" t="s">
        <v>951</v>
      </c>
      <c r="D8">
        <v>6186.24</v>
      </c>
    </row>
    <row r="9" spans="2:4" ht="12.75">
      <c r="B9" s="1" t="s">
        <v>952</v>
      </c>
      <c r="C9" t="s">
        <v>951</v>
      </c>
      <c r="D9">
        <v>463.96799999999996</v>
      </c>
    </row>
    <row r="10" spans="2:4" ht="51">
      <c r="B10" s="1" t="s">
        <v>981</v>
      </c>
      <c r="C10" t="s">
        <v>951</v>
      </c>
      <c r="D10">
        <v>2861.136</v>
      </c>
    </row>
    <row r="11" spans="2:4" ht="25.5">
      <c r="B11" s="1" t="s">
        <v>954</v>
      </c>
      <c r="C11" t="s">
        <v>955</v>
      </c>
      <c r="D11">
        <v>4253.04</v>
      </c>
    </row>
    <row r="12" spans="2:4" ht="12.75">
      <c r="B12" s="1" t="s">
        <v>956</v>
      </c>
      <c r="C12" t="s">
        <v>957</v>
      </c>
      <c r="D12">
        <v>13927.26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46173.036</v>
      </c>
    </row>
    <row r="15" spans="2:3" ht="34.5" customHeight="1">
      <c r="B15" s="11" t="s">
        <v>122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1</v>
      </c>
      <c r="D18" s="3" t="s">
        <v>966</v>
      </c>
    </row>
    <row r="19" spans="2:4" ht="12.75">
      <c r="B19" t="s">
        <v>993</v>
      </c>
      <c r="C19" s="3">
        <v>1</v>
      </c>
      <c r="D19" s="3" t="s">
        <v>966</v>
      </c>
    </row>
    <row r="20" spans="2:4" ht="12.75">
      <c r="B20" t="s">
        <v>964</v>
      </c>
      <c r="C20" s="3" t="s">
        <v>987</v>
      </c>
      <c r="D20" s="3" t="s">
        <v>1034</v>
      </c>
    </row>
    <row r="21" spans="2:4" ht="12.75">
      <c r="B21" t="s">
        <v>530</v>
      </c>
      <c r="C21" s="3" t="s">
        <v>1029</v>
      </c>
      <c r="D21" s="3" t="s">
        <v>966</v>
      </c>
    </row>
    <row r="22" spans="2:4" ht="12.75">
      <c r="B22" t="s">
        <v>532</v>
      </c>
      <c r="C22" s="3" t="s">
        <v>968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25390625" style="0" customWidth="1"/>
    <col min="4" max="4" width="16.87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119629.848</v>
      </c>
    </row>
    <row r="6" spans="1:4" ht="12.75">
      <c r="A6" t="s">
        <v>1193</v>
      </c>
      <c r="B6" s="1" t="s">
        <v>946</v>
      </c>
      <c r="C6" t="s">
        <v>947</v>
      </c>
      <c r="D6">
        <v>17354.304</v>
      </c>
    </row>
    <row r="7" spans="1:4" ht="12.75">
      <c r="A7" t="s">
        <v>1194</v>
      </c>
      <c r="B7" s="1" t="s">
        <v>948</v>
      </c>
      <c r="C7" t="s">
        <v>949</v>
      </c>
      <c r="D7">
        <v>16924.032</v>
      </c>
    </row>
    <row r="8" spans="2:4" ht="51">
      <c r="B8" s="1" t="s">
        <v>950</v>
      </c>
      <c r="C8" t="s">
        <v>951</v>
      </c>
      <c r="D8">
        <v>11473.92</v>
      </c>
    </row>
    <row r="9" spans="2:4" ht="12.75">
      <c r="B9" s="1" t="s">
        <v>952</v>
      </c>
      <c r="C9" t="s">
        <v>951</v>
      </c>
      <c r="D9">
        <v>860.5440000000001</v>
      </c>
    </row>
    <row r="10" spans="2:4" ht="51">
      <c r="B10" s="1" t="s">
        <v>981</v>
      </c>
      <c r="C10" t="s">
        <v>951</v>
      </c>
      <c r="D10">
        <v>5306.688</v>
      </c>
    </row>
    <row r="11" spans="2:4" ht="25.5">
      <c r="B11" s="1" t="s">
        <v>954</v>
      </c>
      <c r="C11" t="s">
        <v>955</v>
      </c>
      <c r="D11">
        <v>7888.32</v>
      </c>
    </row>
    <row r="12" spans="2:4" ht="12.75">
      <c r="B12" s="1" t="s">
        <v>956</v>
      </c>
      <c r="C12" t="s">
        <v>957</v>
      </c>
      <c r="D12">
        <v>41774.88</v>
      </c>
    </row>
    <row r="13" spans="2:4" ht="12.75">
      <c r="B13" s="1" t="s">
        <v>958</v>
      </c>
      <c r="C13" t="s">
        <v>957</v>
      </c>
      <c r="D13">
        <v>18047.16</v>
      </c>
    </row>
    <row r="14" spans="2:4" ht="25.5">
      <c r="B14" s="1" t="s">
        <v>959</v>
      </c>
      <c r="D14">
        <v>119629.848</v>
      </c>
    </row>
    <row r="15" spans="2:3" ht="38.25" customHeight="1">
      <c r="B15" s="11" t="s">
        <v>123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2</v>
      </c>
      <c r="D18" s="3" t="s">
        <v>1034</v>
      </c>
    </row>
    <row r="19" spans="2:4" ht="12.75">
      <c r="B19" t="s">
        <v>993</v>
      </c>
      <c r="C19" s="3">
        <v>3</v>
      </c>
      <c r="D19" s="3" t="s">
        <v>1034</v>
      </c>
    </row>
    <row r="20" spans="2:4" ht="12.75">
      <c r="B20" t="s">
        <v>538</v>
      </c>
      <c r="C20" s="3" t="s">
        <v>539</v>
      </c>
      <c r="D20" s="3" t="s">
        <v>1079</v>
      </c>
    </row>
    <row r="21" spans="2:4" ht="12.75">
      <c r="B21" t="s">
        <v>540</v>
      </c>
      <c r="C21" s="3" t="s">
        <v>1001</v>
      </c>
      <c r="D21" s="3" t="s">
        <v>1079</v>
      </c>
    </row>
    <row r="22" spans="2:4" ht="12.75">
      <c r="B22" t="s">
        <v>532</v>
      </c>
      <c r="C22" s="3" t="s">
        <v>965</v>
      </c>
      <c r="D22" s="3" t="s">
        <v>1079</v>
      </c>
    </row>
    <row r="23" spans="2:4" ht="12.75">
      <c r="B23" t="s">
        <v>541</v>
      </c>
      <c r="C23" s="3" t="s">
        <v>968</v>
      </c>
      <c r="D23" s="3" t="s">
        <v>542</v>
      </c>
    </row>
    <row r="24" spans="2:4" ht="12.75">
      <c r="B24" t="s">
        <v>271</v>
      </c>
      <c r="C24" s="3">
        <v>41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B24" sqref="B24:D24"/>
    </sheetView>
  </sheetViews>
  <sheetFormatPr defaultColWidth="9.00390625" defaultRowHeight="12.75"/>
  <cols>
    <col min="1" max="1" width="14.00390625" style="0" customWidth="1"/>
    <col min="2" max="2" width="49.25390625" style="0" customWidth="1"/>
    <col min="3" max="3" width="15.75390625" style="0" customWidth="1"/>
    <col min="4" max="4" width="18.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123213.22399999999</v>
      </c>
    </row>
    <row r="6" spans="1:4" ht="12.75">
      <c r="A6" t="s">
        <v>1193</v>
      </c>
      <c r="B6" s="1" t="s">
        <v>946</v>
      </c>
      <c r="C6" t="s">
        <v>947</v>
      </c>
      <c r="D6">
        <v>17563.391999999996</v>
      </c>
    </row>
    <row r="7" spans="1:4" ht="12.75">
      <c r="A7" t="s">
        <v>1194</v>
      </c>
      <c r="B7" s="1" t="s">
        <v>948</v>
      </c>
      <c r="C7" t="s">
        <v>949</v>
      </c>
      <c r="D7">
        <v>17127.935999999998</v>
      </c>
    </row>
    <row r="8" spans="2:4" ht="51">
      <c r="B8" s="1" t="s">
        <v>950</v>
      </c>
      <c r="C8" t="s">
        <v>951</v>
      </c>
      <c r="D8">
        <v>11612.16</v>
      </c>
    </row>
    <row r="9" spans="2:4" ht="12.75">
      <c r="B9" s="1" t="s">
        <v>952</v>
      </c>
      <c r="C9" t="s">
        <v>951</v>
      </c>
      <c r="D9">
        <v>870.9119999999999</v>
      </c>
    </row>
    <row r="10" spans="2:4" ht="51">
      <c r="B10" s="1" t="s">
        <v>981</v>
      </c>
      <c r="C10" t="s">
        <v>951</v>
      </c>
      <c r="D10">
        <v>5370.624</v>
      </c>
    </row>
    <row r="11" spans="2:4" ht="25.5">
      <c r="B11" s="1" t="s">
        <v>954</v>
      </c>
      <c r="C11" t="s">
        <v>955</v>
      </c>
      <c r="D11">
        <v>7983.36</v>
      </c>
    </row>
    <row r="12" spans="2:4" ht="12.75">
      <c r="B12" s="1" t="s">
        <v>956</v>
      </c>
      <c r="C12" t="s">
        <v>957</v>
      </c>
      <c r="D12">
        <v>43774.12</v>
      </c>
    </row>
    <row r="13" spans="2:4" ht="12.75">
      <c r="B13" s="1" t="s">
        <v>958</v>
      </c>
      <c r="C13" t="s">
        <v>957</v>
      </c>
      <c r="D13">
        <v>18910.72</v>
      </c>
    </row>
    <row r="14" spans="2:4" ht="25.5">
      <c r="B14" s="1" t="s">
        <v>959</v>
      </c>
      <c r="D14">
        <v>123213.22399999999</v>
      </c>
    </row>
    <row r="15" spans="2:3" ht="38.25" customHeight="1">
      <c r="B15" s="11" t="s">
        <v>124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541</v>
      </c>
      <c r="C18" s="3" t="s">
        <v>968</v>
      </c>
      <c r="D18" s="3" t="s">
        <v>542</v>
      </c>
    </row>
    <row r="19" spans="2:4" ht="12.75">
      <c r="B19" t="s">
        <v>538</v>
      </c>
      <c r="C19" s="3" t="s">
        <v>539</v>
      </c>
      <c r="D19" s="3" t="s">
        <v>1079</v>
      </c>
    </row>
    <row r="20" spans="2:4" ht="12.75">
      <c r="B20" t="s">
        <v>529</v>
      </c>
      <c r="C20" s="3">
        <v>3</v>
      </c>
      <c r="D20" s="3" t="s">
        <v>1034</v>
      </c>
    </row>
    <row r="21" spans="2:4" ht="12.75">
      <c r="B21" t="s">
        <v>993</v>
      </c>
      <c r="C21" s="3">
        <v>4</v>
      </c>
      <c r="D21" s="3" t="s">
        <v>1034</v>
      </c>
    </row>
    <row r="22" spans="2:4" ht="12.75">
      <c r="B22" t="s">
        <v>540</v>
      </c>
      <c r="C22" s="3" t="s">
        <v>1001</v>
      </c>
      <c r="D22" s="3" t="s">
        <v>1079</v>
      </c>
    </row>
    <row r="23" spans="2:4" ht="12.75">
      <c r="B23" t="s">
        <v>532</v>
      </c>
      <c r="C23" s="3" t="s">
        <v>968</v>
      </c>
      <c r="D23" s="3" t="s">
        <v>1079</v>
      </c>
    </row>
    <row r="24" spans="2:4" ht="12.75">
      <c r="B24" t="s">
        <v>271</v>
      </c>
      <c r="C24" s="3">
        <v>41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22" sqref="D22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5.375" style="0" customWidth="1"/>
    <col min="4" max="4" width="18.003906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41239.788</v>
      </c>
    </row>
    <row r="6" spans="1:4" ht="12.75">
      <c r="A6" t="s">
        <v>1193</v>
      </c>
      <c r="B6" s="1" t="s">
        <v>946</v>
      </c>
      <c r="C6" t="s">
        <v>947</v>
      </c>
      <c r="D6">
        <v>8032.464000000001</v>
      </c>
    </row>
    <row r="7" spans="1:4" ht="12.75">
      <c r="A7" t="s">
        <v>1194</v>
      </c>
      <c r="B7" s="1" t="s">
        <v>948</v>
      </c>
      <c r="C7" t="s">
        <v>949</v>
      </c>
      <c r="D7">
        <v>7833.312000000001</v>
      </c>
    </row>
    <row r="8" spans="2:4" ht="51">
      <c r="B8" s="1" t="s">
        <v>950</v>
      </c>
      <c r="C8" t="s">
        <v>951</v>
      </c>
      <c r="D8">
        <v>5310.72</v>
      </c>
    </row>
    <row r="9" spans="2:4" ht="12.75">
      <c r="B9" s="1" t="s">
        <v>952</v>
      </c>
      <c r="C9" t="s">
        <v>951</v>
      </c>
      <c r="D9">
        <v>398.304</v>
      </c>
    </row>
    <row r="10" spans="2:4" ht="51">
      <c r="B10" s="1" t="s">
        <v>981</v>
      </c>
      <c r="C10" t="s">
        <v>951</v>
      </c>
      <c r="D10">
        <v>2456.2080000000005</v>
      </c>
    </row>
    <row r="11" spans="2:4" ht="25.5">
      <c r="B11" s="1" t="s">
        <v>954</v>
      </c>
      <c r="C11" t="s">
        <v>955</v>
      </c>
      <c r="D11">
        <v>3651.12</v>
      </c>
    </row>
    <row r="12" spans="2:4" ht="12.75">
      <c r="B12" s="1" t="s">
        <v>956</v>
      </c>
      <c r="C12" t="s">
        <v>957</v>
      </c>
      <c r="D12">
        <v>13557.66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41239.788</v>
      </c>
    </row>
    <row r="15" spans="2:3" ht="38.25" customHeight="1">
      <c r="B15" s="11" t="s">
        <v>125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2</v>
      </c>
      <c r="D18" s="3" t="s">
        <v>1034</v>
      </c>
    </row>
    <row r="19" spans="2:4" ht="12.75">
      <c r="B19" t="s">
        <v>993</v>
      </c>
      <c r="C19" s="3">
        <v>2</v>
      </c>
      <c r="D19" s="3" t="s">
        <v>1034</v>
      </c>
    </row>
    <row r="20" spans="2:4" ht="12.75">
      <c r="B20" t="s">
        <v>964</v>
      </c>
      <c r="C20" s="3">
        <v>3</v>
      </c>
      <c r="D20" s="3" t="s">
        <v>1079</v>
      </c>
    </row>
    <row r="21" spans="2:4" ht="12.75">
      <c r="B21" t="s">
        <v>1054</v>
      </c>
      <c r="C21" s="3" t="s">
        <v>543</v>
      </c>
      <c r="D21" s="3" t="s">
        <v>966</v>
      </c>
    </row>
    <row r="22" spans="2:4" ht="12.75">
      <c r="B22" t="s">
        <v>532</v>
      </c>
      <c r="C22" s="3" t="s">
        <v>1020</v>
      </c>
      <c r="D22" s="3" t="s">
        <v>1079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D21" sqref="D21"/>
    </sheetView>
  </sheetViews>
  <sheetFormatPr defaultColWidth="9.00390625" defaultRowHeight="12.75"/>
  <cols>
    <col min="1" max="1" width="13.875" style="0" customWidth="1"/>
    <col min="2" max="2" width="49.375" style="0" customWidth="1"/>
    <col min="3" max="3" width="17.00390625" style="0" customWidth="1"/>
    <col min="4" max="4" width="17.1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40382.268000000004</v>
      </c>
    </row>
    <row r="6" spans="1:4" ht="12.75">
      <c r="A6" t="s">
        <v>1193</v>
      </c>
      <c r="B6" s="1" t="s">
        <v>946</v>
      </c>
      <c r="C6" t="s">
        <v>947</v>
      </c>
      <c r="D6">
        <v>7451.664</v>
      </c>
    </row>
    <row r="7" spans="1:4" ht="12.75">
      <c r="A7" t="s">
        <v>1194</v>
      </c>
      <c r="B7" s="1" t="s">
        <v>948</v>
      </c>
      <c r="C7" t="s">
        <v>949</v>
      </c>
      <c r="D7">
        <v>7266.912</v>
      </c>
    </row>
    <row r="8" spans="2:4" ht="51">
      <c r="B8" s="1" t="s">
        <v>950</v>
      </c>
      <c r="C8" t="s">
        <v>951</v>
      </c>
      <c r="D8">
        <v>4926.72</v>
      </c>
    </row>
    <row r="9" spans="2:4" ht="12.75">
      <c r="B9" s="1" t="s">
        <v>952</v>
      </c>
      <c r="C9" t="s">
        <v>951</v>
      </c>
      <c r="D9">
        <v>369.504</v>
      </c>
    </row>
    <row r="10" spans="2:4" ht="51">
      <c r="B10" s="1" t="s">
        <v>981</v>
      </c>
      <c r="C10" t="s">
        <v>951</v>
      </c>
      <c r="D10">
        <v>2278.608</v>
      </c>
    </row>
    <row r="11" spans="2:4" ht="25.5">
      <c r="B11" s="1" t="s">
        <v>954</v>
      </c>
      <c r="C11" t="s">
        <v>955</v>
      </c>
      <c r="D11">
        <v>3387.12</v>
      </c>
    </row>
    <row r="12" spans="2:4" ht="12.75">
      <c r="B12" s="1" t="s">
        <v>956</v>
      </c>
      <c r="C12" t="s">
        <v>957</v>
      </c>
      <c r="D12">
        <v>14701.74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40382.268000000004</v>
      </c>
    </row>
    <row r="15" spans="2:3" ht="38.25" customHeight="1">
      <c r="B15" s="11" t="s">
        <v>126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2</v>
      </c>
      <c r="D18" s="3" t="s">
        <v>1034</v>
      </c>
    </row>
    <row r="19" spans="2:4" ht="12.75">
      <c r="B19" t="s">
        <v>993</v>
      </c>
      <c r="C19" s="3">
        <v>2</v>
      </c>
      <c r="D19" s="3" t="s">
        <v>1034</v>
      </c>
    </row>
    <row r="20" spans="2:4" ht="12.75">
      <c r="B20" t="s">
        <v>964</v>
      </c>
      <c r="C20" s="3" t="s">
        <v>1020</v>
      </c>
      <c r="D20" s="3" t="s">
        <v>1079</v>
      </c>
    </row>
    <row r="21" spans="2:4" ht="12.75">
      <c r="B21" t="s">
        <v>532</v>
      </c>
      <c r="C21" s="3" t="s">
        <v>1020</v>
      </c>
      <c r="D21" s="3" t="s">
        <v>1079</v>
      </c>
    </row>
    <row r="22" spans="3:4" ht="12.75">
      <c r="C22" s="3"/>
      <c r="D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5.375" style="0" customWidth="1"/>
    <col min="4" max="4" width="17.37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1083</v>
      </c>
    </row>
    <row r="5" spans="1:4" ht="12.75">
      <c r="A5" t="s">
        <v>944</v>
      </c>
      <c r="D5">
        <v>56009.9868</v>
      </c>
    </row>
    <row r="6" spans="1:4" ht="12.75">
      <c r="A6" t="s">
        <v>1193</v>
      </c>
      <c r="B6" s="1" t="s">
        <v>946</v>
      </c>
      <c r="C6" t="s">
        <v>947</v>
      </c>
      <c r="D6">
        <v>12083.1084</v>
      </c>
    </row>
    <row r="7" spans="1:4" ht="12.75">
      <c r="A7" t="s">
        <v>1194</v>
      </c>
      <c r="B7" s="1" t="s">
        <v>948</v>
      </c>
      <c r="C7" t="s">
        <v>949</v>
      </c>
      <c r="D7">
        <v>11783.527199999999</v>
      </c>
    </row>
    <row r="8" spans="2:4" ht="51">
      <c r="B8" s="1" t="s">
        <v>950</v>
      </c>
      <c r="C8" t="s">
        <v>951</v>
      </c>
      <c r="D8">
        <v>7988.832</v>
      </c>
    </row>
    <row r="9" spans="2:4" ht="12.75">
      <c r="B9" s="1" t="s">
        <v>952</v>
      </c>
      <c r="C9" t="s">
        <v>951</v>
      </c>
      <c r="D9">
        <v>599.1623999999999</v>
      </c>
    </row>
    <row r="10" spans="2:4" ht="51">
      <c r="B10" s="1" t="s">
        <v>981</v>
      </c>
      <c r="C10" t="s">
        <v>951</v>
      </c>
      <c r="D10">
        <v>3694.8347999999996</v>
      </c>
    </row>
    <row r="11" spans="2:4" ht="25.5">
      <c r="B11" s="1" t="s">
        <v>954</v>
      </c>
      <c r="C11" t="s">
        <v>955</v>
      </c>
      <c r="D11">
        <v>5492.322</v>
      </c>
    </row>
    <row r="12" spans="2:4" ht="12.75">
      <c r="B12" s="1" t="s">
        <v>956</v>
      </c>
      <c r="C12" t="s">
        <v>957</v>
      </c>
      <c r="D12">
        <v>14368.2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56009.9868</v>
      </c>
    </row>
    <row r="15" spans="2:3" ht="38.25" customHeight="1">
      <c r="B15" s="11" t="s">
        <v>127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1</v>
      </c>
      <c r="D18" s="3" t="s">
        <v>57</v>
      </c>
    </row>
    <row r="19" spans="2:4" ht="12.75">
      <c r="B19" t="s">
        <v>993</v>
      </c>
      <c r="C19" s="3">
        <v>2</v>
      </c>
      <c r="D19" s="3" t="s">
        <v>57</v>
      </c>
    </row>
    <row r="20" spans="2:4" ht="12.75">
      <c r="B20" t="s">
        <v>964</v>
      </c>
      <c r="C20" s="3" t="s">
        <v>1020</v>
      </c>
      <c r="D20" s="3" t="s">
        <v>966</v>
      </c>
    </row>
    <row r="21" spans="2:4" ht="12.75">
      <c r="B21" t="s">
        <v>986</v>
      </c>
      <c r="C21" s="3" t="s">
        <v>987</v>
      </c>
      <c r="D21" s="3" t="s">
        <v>570</v>
      </c>
    </row>
    <row r="22" spans="2:4" ht="12.75">
      <c r="B22" t="s">
        <v>532</v>
      </c>
      <c r="C22" s="3" t="s">
        <v>979</v>
      </c>
      <c r="D22" s="3" t="s">
        <v>1034</v>
      </c>
    </row>
    <row r="23" spans="2:4" ht="12.75">
      <c r="B23" t="s">
        <v>307</v>
      </c>
      <c r="C23" s="3">
        <v>10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C25" sqref="C25:C26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6.00390625" style="0" customWidth="1"/>
    <col min="4" max="4" width="16.25390625" style="0" customWidth="1"/>
  </cols>
  <sheetData>
    <row r="1" spans="1:5" ht="54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1035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429018.4172</v>
      </c>
    </row>
    <row r="6" spans="1:4" ht="12.75">
      <c r="A6" t="s">
        <v>1193</v>
      </c>
      <c r="B6" s="1" t="s">
        <v>946</v>
      </c>
      <c r="C6" s="1" t="s">
        <v>947</v>
      </c>
      <c r="D6">
        <v>63770.8236</v>
      </c>
    </row>
    <row r="7" spans="1:4" ht="12.75">
      <c r="A7" t="s">
        <v>1194</v>
      </c>
      <c r="B7" s="1" t="s">
        <v>948</v>
      </c>
      <c r="C7" s="1" t="s">
        <v>949</v>
      </c>
      <c r="D7">
        <v>62189.7288</v>
      </c>
    </row>
    <row r="8" spans="2:4" ht="51">
      <c r="B8" s="1" t="s">
        <v>950</v>
      </c>
      <c r="C8" s="1" t="s">
        <v>951</v>
      </c>
      <c r="D8">
        <v>42162.528000000006</v>
      </c>
    </row>
    <row r="9" spans="2:4" ht="15" customHeight="1">
      <c r="B9" s="1" t="s">
        <v>952</v>
      </c>
      <c r="C9" s="1" t="s">
        <v>951</v>
      </c>
      <c r="D9">
        <v>3162.1896</v>
      </c>
    </row>
    <row r="10" spans="2:4" ht="51.75" customHeight="1">
      <c r="B10" s="1" t="s">
        <v>981</v>
      </c>
      <c r="C10" s="1" t="s">
        <v>951</v>
      </c>
      <c r="D10">
        <v>19500.1692</v>
      </c>
    </row>
    <row r="11" spans="2:4" ht="25.5">
      <c r="B11" s="1" t="s">
        <v>954</v>
      </c>
      <c r="C11" s="1" t="s">
        <v>955</v>
      </c>
      <c r="D11">
        <v>28986.738000000005</v>
      </c>
    </row>
    <row r="12" spans="2:4" ht="12.75">
      <c r="B12" s="1" t="s">
        <v>956</v>
      </c>
      <c r="C12" s="1" t="s">
        <v>957</v>
      </c>
      <c r="D12">
        <v>146120.36</v>
      </c>
    </row>
    <row r="13" spans="2:4" ht="12.75">
      <c r="B13" s="1" t="s">
        <v>958</v>
      </c>
      <c r="C13" s="1" t="s">
        <v>957</v>
      </c>
      <c r="D13">
        <v>63125.88</v>
      </c>
    </row>
    <row r="14" spans="2:4" ht="25.5">
      <c r="B14" s="1" t="s">
        <v>959</v>
      </c>
      <c r="C14" s="1"/>
      <c r="D14">
        <v>429018.4172</v>
      </c>
    </row>
    <row r="15" spans="2:3" ht="12.75">
      <c r="B15" s="1"/>
      <c r="C15" s="1"/>
    </row>
    <row r="16" spans="2:3" ht="30" customHeight="1">
      <c r="B16" s="11" t="s">
        <v>1212</v>
      </c>
      <c r="C16" s="11"/>
    </row>
    <row r="17" spans="1:4" ht="12.75">
      <c r="A17" t="s">
        <v>1193</v>
      </c>
      <c r="B17" s="1" t="s">
        <v>961</v>
      </c>
      <c r="C17" s="1" t="s">
        <v>962</v>
      </c>
      <c r="D17" t="s">
        <v>960</v>
      </c>
    </row>
    <row r="18" spans="1:4" ht="12.75">
      <c r="A18" t="s">
        <v>1194</v>
      </c>
      <c r="B18" s="1"/>
      <c r="C18" s="1"/>
      <c r="D18" t="s">
        <v>963</v>
      </c>
    </row>
    <row r="19" spans="2:4" ht="25.5">
      <c r="B19" s="1" t="s">
        <v>1037</v>
      </c>
      <c r="C19" s="2">
        <v>1</v>
      </c>
      <c r="D19" t="s">
        <v>966</v>
      </c>
    </row>
    <row r="20" spans="2:4" ht="12.75">
      <c r="B20" s="1" t="s">
        <v>1049</v>
      </c>
      <c r="C20" s="2">
        <v>40</v>
      </c>
      <c r="D20" t="s">
        <v>966</v>
      </c>
    </row>
    <row r="21" spans="2:4" ht="12.75">
      <c r="B21" s="1" t="s">
        <v>990</v>
      </c>
      <c r="C21" s="2" t="s">
        <v>1050</v>
      </c>
      <c r="D21" t="s">
        <v>966</v>
      </c>
    </row>
    <row r="22" spans="2:4" ht="12.75">
      <c r="B22" s="1" t="s">
        <v>986</v>
      </c>
      <c r="C22" s="2" t="s">
        <v>979</v>
      </c>
      <c r="D22" t="s">
        <v>570</v>
      </c>
    </row>
    <row r="23" spans="2:4" ht="12.75">
      <c r="B23" s="1" t="s">
        <v>978</v>
      </c>
      <c r="C23" s="2" t="s">
        <v>987</v>
      </c>
      <c r="D23" t="s">
        <v>991</v>
      </c>
    </row>
    <row r="24" spans="2:4" ht="12.75">
      <c r="B24" s="1" t="s">
        <v>229</v>
      </c>
      <c r="C24" s="3">
        <v>4</v>
      </c>
      <c r="D24" s="3" t="s">
        <v>1016</v>
      </c>
    </row>
    <row r="25" spans="2:4" ht="12.75">
      <c r="B25" s="1" t="s">
        <v>1064</v>
      </c>
      <c r="C25" s="3">
        <v>1</v>
      </c>
      <c r="D25" s="3" t="s">
        <v>1016</v>
      </c>
    </row>
    <row r="26" spans="2:4" ht="12.75">
      <c r="B26" s="1" t="s">
        <v>230</v>
      </c>
      <c r="C26" s="3">
        <v>140</v>
      </c>
      <c r="D26" t="s">
        <v>966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4.00390625" style="0" customWidth="1"/>
    <col min="2" max="2" width="50.00390625" style="0" customWidth="1"/>
    <col min="3" max="3" width="15.75390625" style="0" customWidth="1"/>
    <col min="4" max="4" width="18.1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318032.6416</v>
      </c>
    </row>
    <row r="6" spans="1:4" ht="12.75">
      <c r="A6" t="s">
        <v>1193</v>
      </c>
      <c r="B6" s="1" t="s">
        <v>946</v>
      </c>
      <c r="C6" t="s">
        <v>947</v>
      </c>
      <c r="D6">
        <v>49865.890799999994</v>
      </c>
    </row>
    <row r="7" spans="1:4" ht="12.75">
      <c r="A7" t="s">
        <v>1194</v>
      </c>
      <c r="B7" s="1" t="s">
        <v>948</v>
      </c>
      <c r="C7" t="s">
        <v>949</v>
      </c>
      <c r="D7">
        <v>48629.5464</v>
      </c>
    </row>
    <row r="8" spans="2:4" ht="51">
      <c r="B8" s="1" t="s">
        <v>950</v>
      </c>
      <c r="C8" t="s">
        <v>951</v>
      </c>
      <c r="D8">
        <v>32969.184</v>
      </c>
    </row>
    <row r="9" spans="2:4" ht="12.75">
      <c r="B9" s="1" t="s">
        <v>952</v>
      </c>
      <c r="C9" t="s">
        <v>951</v>
      </c>
      <c r="D9">
        <v>2472.6888</v>
      </c>
    </row>
    <row r="10" spans="2:4" ht="51">
      <c r="B10" s="1" t="s">
        <v>981</v>
      </c>
      <c r="C10" t="s">
        <v>951</v>
      </c>
      <c r="D10">
        <v>15248.2476</v>
      </c>
    </row>
    <row r="11" spans="2:4" ht="25.5">
      <c r="B11" s="1" t="s">
        <v>954</v>
      </c>
      <c r="C11" t="s">
        <v>955</v>
      </c>
      <c r="D11">
        <v>22666.314</v>
      </c>
    </row>
    <row r="12" spans="2:4" ht="12.75">
      <c r="B12" s="1" t="s">
        <v>956</v>
      </c>
      <c r="C12" t="s">
        <v>957</v>
      </c>
      <c r="D12">
        <v>102085.54</v>
      </c>
    </row>
    <row r="13" spans="2:4" ht="12.75">
      <c r="B13" s="1" t="s">
        <v>958</v>
      </c>
      <c r="C13" t="s">
        <v>957</v>
      </c>
      <c r="D13">
        <v>44095.23</v>
      </c>
    </row>
    <row r="14" spans="2:4" ht="25.5">
      <c r="B14" s="1" t="s">
        <v>959</v>
      </c>
      <c r="D14">
        <v>318032.6416</v>
      </c>
    </row>
    <row r="15" spans="2:3" ht="38.25" customHeight="1">
      <c r="B15" s="11" t="s">
        <v>128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2</v>
      </c>
      <c r="D18" s="3" t="s">
        <v>1079</v>
      </c>
    </row>
    <row r="19" spans="2:4" ht="12.75">
      <c r="B19" t="s">
        <v>993</v>
      </c>
      <c r="C19" s="3">
        <v>4</v>
      </c>
      <c r="D19" s="3" t="s">
        <v>1079</v>
      </c>
    </row>
    <row r="20" spans="2:4" ht="12.75">
      <c r="B20" t="s">
        <v>964</v>
      </c>
      <c r="C20" s="3" t="s">
        <v>970</v>
      </c>
      <c r="D20" s="3" t="s">
        <v>1079</v>
      </c>
    </row>
    <row r="21" spans="2:4" ht="12.75">
      <c r="B21" t="s">
        <v>990</v>
      </c>
      <c r="C21" s="3" t="s">
        <v>1020</v>
      </c>
      <c r="D21" s="3" t="s">
        <v>1079</v>
      </c>
    </row>
    <row r="22" spans="2:4" ht="12.75">
      <c r="B22" t="s">
        <v>532</v>
      </c>
      <c r="C22" s="3" t="s">
        <v>979</v>
      </c>
      <c r="D22" s="3" t="s">
        <v>1079</v>
      </c>
    </row>
    <row r="23" spans="2:4" ht="12.75">
      <c r="B23" t="s">
        <v>307</v>
      </c>
      <c r="C23" s="3">
        <v>10</v>
      </c>
      <c r="D23" s="3" t="s">
        <v>966</v>
      </c>
    </row>
    <row r="24" spans="2:4" ht="12.75">
      <c r="B24" t="s">
        <v>454</v>
      </c>
      <c r="C24" s="3">
        <v>2</v>
      </c>
      <c r="D24" s="3" t="s">
        <v>966</v>
      </c>
    </row>
    <row r="25" spans="2:4" ht="12.75">
      <c r="B25" t="s">
        <v>271</v>
      </c>
      <c r="C25" s="3">
        <v>120</v>
      </c>
      <c r="D25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H36" sqref="H36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6.125" style="0" customWidth="1"/>
    <col min="4" max="4" width="16.7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528</v>
      </c>
    </row>
    <row r="3" spans="1:4" ht="12.75">
      <c r="A3" t="s">
        <v>940</v>
      </c>
      <c r="D3" t="s">
        <v>1010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336379.3916</v>
      </c>
    </row>
    <row r="6" spans="1:4" ht="12.75">
      <c r="A6" t="s">
        <v>1193</v>
      </c>
      <c r="B6" s="1" t="s">
        <v>946</v>
      </c>
      <c r="C6" t="s">
        <v>947</v>
      </c>
      <c r="D6">
        <v>49967.5308</v>
      </c>
    </row>
    <row r="7" spans="1:4" ht="12.75">
      <c r="A7" t="s">
        <v>1194</v>
      </c>
      <c r="B7" s="1" t="s">
        <v>948</v>
      </c>
      <c r="C7" t="s">
        <v>949</v>
      </c>
      <c r="D7">
        <v>48728.666399999995</v>
      </c>
    </row>
    <row r="8" spans="2:4" ht="51">
      <c r="B8" s="1" t="s">
        <v>950</v>
      </c>
      <c r="C8" t="s">
        <v>951</v>
      </c>
      <c r="D8">
        <v>33036.384000000005</v>
      </c>
    </row>
    <row r="9" spans="2:4" ht="12.75">
      <c r="B9" s="1" t="s">
        <v>952</v>
      </c>
      <c r="C9" t="s">
        <v>951</v>
      </c>
      <c r="D9">
        <v>2477.7288</v>
      </c>
    </row>
    <row r="10" spans="2:4" ht="51">
      <c r="B10" s="1" t="s">
        <v>981</v>
      </c>
      <c r="C10" t="s">
        <v>951</v>
      </c>
      <c r="D10">
        <v>15279.3276</v>
      </c>
    </row>
    <row r="11" spans="2:4" ht="25.5">
      <c r="B11" s="1" t="s">
        <v>954</v>
      </c>
      <c r="C11" t="s">
        <v>955</v>
      </c>
      <c r="D11">
        <v>22712.514000000003</v>
      </c>
    </row>
    <row r="12" spans="2:4" ht="12.75">
      <c r="B12" s="1" t="s">
        <v>956</v>
      </c>
      <c r="C12" t="s">
        <v>957</v>
      </c>
      <c r="D12">
        <v>114648.08</v>
      </c>
    </row>
    <row r="13" spans="2:4" ht="12.75">
      <c r="B13" s="1" t="s">
        <v>958</v>
      </c>
      <c r="C13" t="s">
        <v>957</v>
      </c>
      <c r="D13">
        <v>49529.16</v>
      </c>
    </row>
    <row r="14" spans="2:4" ht="25.5">
      <c r="B14" s="1" t="s">
        <v>959</v>
      </c>
      <c r="D14">
        <v>336379.3916</v>
      </c>
    </row>
    <row r="15" spans="2:3" ht="38.25" customHeight="1">
      <c r="B15" s="11" t="s">
        <v>129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529</v>
      </c>
      <c r="C18" s="3">
        <v>3</v>
      </c>
      <c r="D18" s="3" t="s">
        <v>966</v>
      </c>
    </row>
    <row r="19" spans="2:4" ht="12.75">
      <c r="B19" t="s">
        <v>993</v>
      </c>
      <c r="C19" s="3">
        <v>3</v>
      </c>
      <c r="D19" s="3" t="s">
        <v>966</v>
      </c>
    </row>
    <row r="20" spans="2:4" ht="12.75">
      <c r="B20" t="s">
        <v>964</v>
      </c>
      <c r="C20" s="3" t="s">
        <v>979</v>
      </c>
      <c r="D20" s="3" t="s">
        <v>975</v>
      </c>
    </row>
    <row r="21" spans="2:4" ht="12.75">
      <c r="B21" t="s">
        <v>990</v>
      </c>
      <c r="C21" s="3" t="s">
        <v>1020</v>
      </c>
      <c r="D21" s="3" t="s">
        <v>966</v>
      </c>
    </row>
    <row r="22" spans="2:4" ht="12.75">
      <c r="B22" t="s">
        <v>530</v>
      </c>
      <c r="C22" s="3" t="s">
        <v>1038</v>
      </c>
      <c r="D22" s="3" t="s">
        <v>975</v>
      </c>
    </row>
    <row r="23" spans="2:4" ht="12.75">
      <c r="B23" t="s">
        <v>532</v>
      </c>
      <c r="C23" s="3" t="s">
        <v>1020</v>
      </c>
      <c r="D23" s="3" t="s">
        <v>966</v>
      </c>
    </row>
    <row r="24" spans="2:4" ht="12.75">
      <c r="B24" t="s">
        <v>454</v>
      </c>
      <c r="C24" s="3">
        <v>2</v>
      </c>
      <c r="D24" s="3" t="s">
        <v>966</v>
      </c>
    </row>
    <row r="25" spans="2:4" ht="12.75">
      <c r="B25" t="s">
        <v>272</v>
      </c>
      <c r="C25" s="3">
        <v>42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4.125" style="0" customWidth="1"/>
    <col min="2" max="2" width="44.25390625" style="0" customWidth="1"/>
    <col min="3" max="3" width="21.125" style="0" customWidth="1"/>
    <col min="4" max="4" width="16.75390625" style="0" customWidth="1"/>
  </cols>
  <sheetData>
    <row r="2" spans="1:4" ht="59.25" customHeight="1">
      <c r="A2" s="11" t="s">
        <v>1192</v>
      </c>
      <c r="B2" s="11"/>
      <c r="C2" s="11"/>
      <c r="D2" s="11"/>
    </row>
    <row r="3" spans="1:4" ht="12.75">
      <c r="A3" t="s">
        <v>937</v>
      </c>
      <c r="C3" t="s">
        <v>971</v>
      </c>
      <c r="D3" t="s">
        <v>368</v>
      </c>
    </row>
    <row r="4" spans="1:4" ht="12.75">
      <c r="A4" t="s">
        <v>940</v>
      </c>
      <c r="D4" t="s">
        <v>1092</v>
      </c>
    </row>
    <row r="5" spans="1:4" ht="12.75">
      <c r="A5" t="s">
        <v>942</v>
      </c>
      <c r="D5" t="s">
        <v>943</v>
      </c>
    </row>
    <row r="6" spans="1:4" ht="12.75">
      <c r="A6" t="s">
        <v>944</v>
      </c>
      <c r="D6">
        <v>31572.41</v>
      </c>
    </row>
    <row r="7" spans="1:4" ht="18" customHeight="1">
      <c r="A7" t="s">
        <v>1193</v>
      </c>
      <c r="B7" s="1" t="s">
        <v>946</v>
      </c>
      <c r="C7" t="s">
        <v>947</v>
      </c>
      <c r="D7">
        <v>5351.54</v>
      </c>
    </row>
    <row r="8" spans="1:4" ht="12.75" customHeight="1">
      <c r="A8" t="s">
        <v>1194</v>
      </c>
      <c r="B8" s="1" t="s">
        <v>948</v>
      </c>
      <c r="C8" t="s">
        <v>949</v>
      </c>
      <c r="D8">
        <v>5218.85</v>
      </c>
    </row>
    <row r="9" spans="2:4" ht="53.25" customHeight="1">
      <c r="B9" s="1" t="s">
        <v>950</v>
      </c>
      <c r="C9" t="s">
        <v>951</v>
      </c>
      <c r="D9">
        <v>3538.2</v>
      </c>
    </row>
    <row r="10" spans="2:4" ht="17.25" customHeight="1">
      <c r="B10" s="1" t="s">
        <v>952</v>
      </c>
      <c r="C10" t="s">
        <v>951</v>
      </c>
      <c r="D10">
        <v>265.37</v>
      </c>
    </row>
    <row r="11" spans="2:4" ht="54.75" customHeight="1">
      <c r="B11" s="1" t="s">
        <v>981</v>
      </c>
      <c r="C11" t="s">
        <v>951</v>
      </c>
      <c r="D11">
        <v>1636.42</v>
      </c>
    </row>
    <row r="12" spans="2:4" ht="27.75" customHeight="1">
      <c r="B12" s="1" t="s">
        <v>954</v>
      </c>
      <c r="C12" t="s">
        <v>955</v>
      </c>
      <c r="D12">
        <v>2432.52</v>
      </c>
    </row>
    <row r="13" spans="2:4" ht="16.5" customHeight="1">
      <c r="B13" s="1" t="s">
        <v>956</v>
      </c>
      <c r="C13" t="s">
        <v>957</v>
      </c>
      <c r="D13">
        <v>13129.51</v>
      </c>
    </row>
    <row r="14" spans="2:4" ht="15.75" customHeight="1">
      <c r="B14" s="1" t="s">
        <v>958</v>
      </c>
      <c r="C14" t="s">
        <v>957</v>
      </c>
      <c r="D14">
        <v>0</v>
      </c>
    </row>
    <row r="15" spans="2:4" ht="26.25" customHeight="1">
      <c r="B15" s="1" t="s">
        <v>959</v>
      </c>
      <c r="D15">
        <f>SUM(D7:D14)</f>
        <v>31572.410000000003</v>
      </c>
    </row>
    <row r="17" spans="2:3" ht="28.5" customHeight="1">
      <c r="B17" s="11" t="s">
        <v>369</v>
      </c>
      <c r="C17" s="11"/>
    </row>
    <row r="18" spans="1:4" ht="12.75">
      <c r="A18" t="s">
        <v>1193</v>
      </c>
      <c r="B18" t="s">
        <v>961</v>
      </c>
      <c r="C18" s="3" t="s">
        <v>962</v>
      </c>
      <c r="D18" s="3" t="s">
        <v>960</v>
      </c>
    </row>
    <row r="19" spans="1:4" ht="12.75">
      <c r="A19" t="s">
        <v>1194</v>
      </c>
      <c r="C19" s="3"/>
      <c r="D19" s="3" t="s">
        <v>963</v>
      </c>
    </row>
    <row r="20" spans="2:4" ht="12.75">
      <c r="B20" t="s">
        <v>370</v>
      </c>
      <c r="C20" s="3">
        <v>2</v>
      </c>
      <c r="D20" s="3" t="s">
        <v>975</v>
      </c>
    </row>
    <row r="21" spans="2:4" ht="12.75">
      <c r="B21" t="s">
        <v>482</v>
      </c>
      <c r="C21" s="3">
        <v>1</v>
      </c>
      <c r="D21" s="3" t="s">
        <v>966</v>
      </c>
    </row>
    <row r="22" spans="2:4" ht="12.75">
      <c r="B22" t="s">
        <v>964</v>
      </c>
      <c r="C22" s="3">
        <v>2</v>
      </c>
      <c r="D22" s="3" t="s">
        <v>966</v>
      </c>
    </row>
    <row r="23" spans="2:4" ht="12.75">
      <c r="B23" t="s">
        <v>986</v>
      </c>
      <c r="C23" s="3" t="s">
        <v>965</v>
      </c>
      <c r="D23" s="3" t="s">
        <v>570</v>
      </c>
    </row>
    <row r="24" spans="2:4" ht="12.75">
      <c r="B24" t="s">
        <v>978</v>
      </c>
      <c r="C24" s="3" t="s">
        <v>987</v>
      </c>
      <c r="D24" s="3" t="s">
        <v>966</v>
      </c>
    </row>
    <row r="25" spans="3:4" ht="12.75">
      <c r="C25" s="3"/>
      <c r="D25" s="3"/>
    </row>
  </sheetData>
  <sheetProtection/>
  <mergeCells count="2">
    <mergeCell ref="A2:D2"/>
    <mergeCell ref="B17:C17"/>
  </mergeCells>
  <printOptions/>
  <pageMargins left="0.75" right="0.75" top="1" bottom="1" header="0.5" footer="0.5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4.25390625" style="0" customWidth="1"/>
    <col min="2" max="2" width="49.625" style="0" customWidth="1"/>
    <col min="3" max="3" width="16.625" style="0" customWidth="1"/>
    <col min="4" max="4" width="15.00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544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147082.78</v>
      </c>
    </row>
    <row r="6" spans="1:4" ht="12.75">
      <c r="A6" t="s">
        <v>1193</v>
      </c>
      <c r="B6" s="1" t="s">
        <v>946</v>
      </c>
      <c r="C6" t="s">
        <v>947</v>
      </c>
      <c r="D6">
        <v>21133.86</v>
      </c>
    </row>
    <row r="7" spans="1:4" ht="12.75">
      <c r="A7" t="s">
        <v>1194</v>
      </c>
      <c r="B7" s="1" t="s">
        <v>948</v>
      </c>
      <c r="C7" t="s">
        <v>949</v>
      </c>
      <c r="D7">
        <v>20609.88</v>
      </c>
    </row>
    <row r="8" spans="2:4" ht="51">
      <c r="B8" s="1" t="s">
        <v>950</v>
      </c>
      <c r="C8" t="s">
        <v>951</v>
      </c>
      <c r="D8">
        <v>13972.8</v>
      </c>
    </row>
    <row r="9" spans="2:4" ht="12.75">
      <c r="B9" s="1" t="s">
        <v>952</v>
      </c>
      <c r="C9" t="s">
        <v>951</v>
      </c>
      <c r="D9">
        <v>1047.96</v>
      </c>
    </row>
    <row r="10" spans="2:4" ht="51">
      <c r="B10" s="1" t="s">
        <v>981</v>
      </c>
      <c r="C10" t="s">
        <v>951</v>
      </c>
      <c r="D10">
        <v>6462.42</v>
      </c>
    </row>
    <row r="11" spans="2:4" ht="25.5">
      <c r="B11" s="1" t="s">
        <v>954</v>
      </c>
      <c r="C11" t="s">
        <v>955</v>
      </c>
      <c r="D11">
        <v>9606.3</v>
      </c>
    </row>
    <row r="12" spans="2:4" ht="12.75">
      <c r="B12" s="1" t="s">
        <v>956</v>
      </c>
      <c r="C12" t="s">
        <v>957</v>
      </c>
      <c r="D12">
        <v>51850.04</v>
      </c>
    </row>
    <row r="13" spans="2:4" ht="12.75">
      <c r="B13" s="1" t="s">
        <v>958</v>
      </c>
      <c r="C13" t="s">
        <v>957</v>
      </c>
      <c r="D13">
        <v>22399.52</v>
      </c>
    </row>
    <row r="14" spans="2:4" ht="25.5">
      <c r="B14" s="1" t="s">
        <v>959</v>
      </c>
      <c r="D14">
        <v>147082.78</v>
      </c>
    </row>
    <row r="16" spans="2:3" ht="25.5" customHeight="1">
      <c r="B16" s="11" t="s">
        <v>130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1</v>
      </c>
      <c r="D19" s="3" t="s">
        <v>975</v>
      </c>
    </row>
    <row r="20" spans="2:4" ht="12.75">
      <c r="B20" t="s">
        <v>482</v>
      </c>
      <c r="C20" s="3">
        <v>3</v>
      </c>
      <c r="D20" s="3" t="s">
        <v>966</v>
      </c>
    </row>
    <row r="21" spans="2:4" ht="12.75">
      <c r="B21" t="s">
        <v>964</v>
      </c>
      <c r="C21" s="3">
        <v>2</v>
      </c>
      <c r="D21" s="3" t="s">
        <v>966</v>
      </c>
    </row>
    <row r="22" spans="2:4" ht="12.75">
      <c r="B22" t="s">
        <v>986</v>
      </c>
      <c r="C22" s="3" t="s">
        <v>965</v>
      </c>
      <c r="D22" s="3" t="s">
        <v>1034</v>
      </c>
    </row>
    <row r="23" spans="2:4" ht="12.75">
      <c r="B23" t="s">
        <v>978</v>
      </c>
      <c r="C23" s="3" t="s">
        <v>987</v>
      </c>
      <c r="D23" s="3" t="s">
        <v>966</v>
      </c>
    </row>
    <row r="24" spans="3:4" ht="12.75">
      <c r="C24" s="3"/>
      <c r="D24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13.875" style="0" customWidth="1"/>
    <col min="2" max="2" width="49.625" style="0" customWidth="1"/>
    <col min="3" max="3" width="16.00390625" style="0" customWidth="1"/>
    <col min="4" max="4" width="17.0039062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544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160564.55800000002</v>
      </c>
    </row>
    <row r="6" spans="1:4" ht="12.75">
      <c r="A6" t="s">
        <v>1193</v>
      </c>
      <c r="B6" s="1" t="s">
        <v>946</v>
      </c>
      <c r="C6" t="s">
        <v>947</v>
      </c>
      <c r="D6">
        <v>23180.454</v>
      </c>
    </row>
    <row r="7" spans="1:4" ht="12.75">
      <c r="A7" t="s">
        <v>1194</v>
      </c>
      <c r="B7" s="1" t="s">
        <v>948</v>
      </c>
      <c r="C7" t="s">
        <v>949</v>
      </c>
      <c r="D7">
        <v>22605.732</v>
      </c>
    </row>
    <row r="8" spans="2:4" ht="51">
      <c r="B8" s="1" t="s">
        <v>950</v>
      </c>
      <c r="C8" t="s">
        <v>951</v>
      </c>
      <c r="D8">
        <v>15325.92</v>
      </c>
    </row>
    <row r="9" spans="2:4" ht="12.75">
      <c r="B9" s="1" t="s">
        <v>952</v>
      </c>
      <c r="C9" t="s">
        <v>951</v>
      </c>
      <c r="D9">
        <v>1149.444</v>
      </c>
    </row>
    <row r="10" spans="2:4" ht="51">
      <c r="B10" s="1" t="s">
        <v>981</v>
      </c>
      <c r="C10" t="s">
        <v>951</v>
      </c>
      <c r="D10">
        <v>7088.238</v>
      </c>
    </row>
    <row r="11" spans="2:4" ht="25.5">
      <c r="B11" s="1" t="s">
        <v>954</v>
      </c>
      <c r="C11" t="s">
        <v>955</v>
      </c>
      <c r="D11">
        <v>10536.57</v>
      </c>
    </row>
    <row r="12" spans="2:4" ht="12.75">
      <c r="B12" s="1" t="s">
        <v>956</v>
      </c>
      <c r="C12" t="s">
        <v>957</v>
      </c>
      <c r="D12">
        <v>56339.44</v>
      </c>
    </row>
    <row r="13" spans="2:4" ht="12.75">
      <c r="B13" s="1" t="s">
        <v>958</v>
      </c>
      <c r="C13" t="s">
        <v>957</v>
      </c>
      <c r="D13">
        <v>24338.76</v>
      </c>
    </row>
    <row r="14" spans="2:4" ht="25.5">
      <c r="B14" s="1" t="s">
        <v>959</v>
      </c>
      <c r="D14">
        <v>160564.55800000002</v>
      </c>
    </row>
    <row r="16" spans="2:3" ht="38.25" customHeight="1">
      <c r="B16" s="11" t="s">
        <v>131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344</v>
      </c>
      <c r="C19" s="3">
        <v>4</v>
      </c>
      <c r="D19" s="3" t="s">
        <v>966</v>
      </c>
    </row>
    <row r="20" spans="2:4" ht="12.75">
      <c r="B20" t="s">
        <v>993</v>
      </c>
      <c r="C20" s="3">
        <v>6</v>
      </c>
      <c r="D20" s="3" t="s">
        <v>975</v>
      </c>
    </row>
    <row r="21" spans="2:4" ht="12.75">
      <c r="B21" t="s">
        <v>986</v>
      </c>
      <c r="C21" s="3">
        <v>8</v>
      </c>
      <c r="D21" s="3" t="s">
        <v>570</v>
      </c>
    </row>
    <row r="22" spans="2:4" ht="12.75">
      <c r="B22" t="s">
        <v>978</v>
      </c>
      <c r="C22" s="3" t="s">
        <v>965</v>
      </c>
      <c r="D22" s="3" t="s">
        <v>557</v>
      </c>
    </row>
    <row r="23" spans="3:4" ht="12.75">
      <c r="C23" s="3"/>
      <c r="D23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25390625" style="0" customWidth="1"/>
    <col min="4" max="4" width="16.87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545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343904.7644</v>
      </c>
    </row>
    <row r="6" spans="1:4" ht="12.75">
      <c r="A6" t="s">
        <v>1193</v>
      </c>
      <c r="B6" s="1" t="s">
        <v>946</v>
      </c>
      <c r="C6" t="s">
        <v>947</v>
      </c>
      <c r="D6">
        <v>50146.417199999996</v>
      </c>
    </row>
    <row r="7" spans="1:4" ht="12.75">
      <c r="A7" t="s">
        <v>1194</v>
      </c>
      <c r="B7" s="1" t="s">
        <v>948</v>
      </c>
      <c r="C7" t="s">
        <v>949</v>
      </c>
      <c r="D7">
        <v>48903.1176</v>
      </c>
    </row>
    <row r="8" spans="2:4" ht="51">
      <c r="B8" s="1" t="s">
        <v>950</v>
      </c>
      <c r="C8" t="s">
        <v>951</v>
      </c>
      <c r="D8">
        <v>33154.656</v>
      </c>
    </row>
    <row r="9" spans="2:4" ht="12.75">
      <c r="B9" s="1" t="s">
        <v>952</v>
      </c>
      <c r="C9" t="s">
        <v>951</v>
      </c>
      <c r="D9">
        <v>2486.5992</v>
      </c>
    </row>
    <row r="10" spans="2:4" ht="51">
      <c r="B10" s="1" t="s">
        <v>981</v>
      </c>
      <c r="C10" t="s">
        <v>951</v>
      </c>
      <c r="D10">
        <v>15334.028400000001</v>
      </c>
    </row>
    <row r="11" spans="2:4" ht="25.5">
      <c r="B11" s="1" t="s">
        <v>954</v>
      </c>
      <c r="C11" t="s">
        <v>955</v>
      </c>
      <c r="D11">
        <v>22793.826</v>
      </c>
    </row>
    <row r="12" spans="2:4" ht="12.75">
      <c r="B12" s="1" t="s">
        <v>956</v>
      </c>
      <c r="C12" t="s">
        <v>957</v>
      </c>
      <c r="D12">
        <v>119472.76</v>
      </c>
    </row>
    <row r="13" spans="2:4" ht="12.75">
      <c r="B13" s="1" t="s">
        <v>958</v>
      </c>
      <c r="C13" t="s">
        <v>957</v>
      </c>
      <c r="D13">
        <v>51613.36</v>
      </c>
    </row>
    <row r="14" spans="2:4" ht="25.5">
      <c r="B14" s="1" t="s">
        <v>959</v>
      </c>
      <c r="D14">
        <v>343904.7644</v>
      </c>
    </row>
    <row r="16" spans="2:3" ht="25.5" customHeight="1">
      <c r="B16" s="11" t="s">
        <v>132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989</v>
      </c>
      <c r="C19" s="3">
        <v>12</v>
      </c>
      <c r="D19" s="3" t="s">
        <v>975</v>
      </c>
    </row>
    <row r="20" spans="2:4" ht="12.75">
      <c r="B20" t="s">
        <v>1028</v>
      </c>
      <c r="C20" s="3">
        <v>1</v>
      </c>
      <c r="D20" s="3" t="s">
        <v>975</v>
      </c>
    </row>
    <row r="21" spans="2:4" ht="12.75">
      <c r="B21" t="s">
        <v>990</v>
      </c>
      <c r="C21" s="3">
        <v>3</v>
      </c>
      <c r="D21" s="3" t="s">
        <v>966</v>
      </c>
    </row>
    <row r="22" spans="2:4" ht="12.75">
      <c r="B22" t="s">
        <v>964</v>
      </c>
      <c r="C22" s="3" t="s">
        <v>987</v>
      </c>
      <c r="D22" s="3" t="s">
        <v>1034</v>
      </c>
    </row>
    <row r="23" spans="2:4" ht="12.75">
      <c r="B23" t="s">
        <v>534</v>
      </c>
      <c r="C23" s="3" t="s">
        <v>1020</v>
      </c>
      <c r="D23" s="3" t="s">
        <v>966</v>
      </c>
    </row>
    <row r="24" spans="2:4" ht="12.75">
      <c r="B24" t="s">
        <v>986</v>
      </c>
      <c r="C24" s="3">
        <v>13</v>
      </c>
      <c r="D24" s="3" t="s">
        <v>570</v>
      </c>
    </row>
    <row r="25" spans="2:4" ht="12.75">
      <c r="B25" t="s">
        <v>978</v>
      </c>
      <c r="C25" s="3" t="s">
        <v>1091</v>
      </c>
      <c r="D25" s="3" t="s">
        <v>966</v>
      </c>
    </row>
    <row r="26" spans="2:4" ht="12.75">
      <c r="B26" t="s">
        <v>272</v>
      </c>
      <c r="C26" s="3">
        <v>54</v>
      </c>
      <c r="D26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27" sqref="H27"/>
    </sheetView>
  </sheetViews>
  <sheetFormatPr defaultColWidth="9.00390625" defaultRowHeight="12.75"/>
  <cols>
    <col min="1" max="1" width="13.75390625" style="0" customWidth="1"/>
    <col min="2" max="2" width="49.125" style="0" customWidth="1"/>
    <col min="3" max="3" width="16.00390625" style="0" customWidth="1"/>
    <col min="4" max="4" width="16.7539062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545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347559.6684</v>
      </c>
    </row>
    <row r="6" spans="1:4" ht="12.75">
      <c r="A6" t="s">
        <v>1193</v>
      </c>
      <c r="B6" s="1" t="s">
        <v>946</v>
      </c>
      <c r="C6" t="s">
        <v>947</v>
      </c>
      <c r="D6">
        <v>49995.409199999995</v>
      </c>
    </row>
    <row r="7" spans="1:4" ht="12.75">
      <c r="A7" t="s">
        <v>1194</v>
      </c>
      <c r="B7" s="1" t="s">
        <v>948</v>
      </c>
      <c r="C7" t="s">
        <v>949</v>
      </c>
      <c r="D7">
        <v>48755.8536</v>
      </c>
    </row>
    <row r="8" spans="2:4" ht="51">
      <c r="B8" s="1" t="s">
        <v>950</v>
      </c>
      <c r="C8" t="s">
        <v>951</v>
      </c>
      <c r="D8">
        <v>33054.816000000006</v>
      </c>
    </row>
    <row r="9" spans="2:4" ht="12.75">
      <c r="B9" s="1" t="s">
        <v>952</v>
      </c>
      <c r="C9" t="s">
        <v>951</v>
      </c>
      <c r="D9">
        <v>2479.1112000000003</v>
      </c>
    </row>
    <row r="10" spans="2:4" ht="51">
      <c r="B10" s="1" t="s">
        <v>981</v>
      </c>
      <c r="C10" t="s">
        <v>951</v>
      </c>
      <c r="D10">
        <v>15287.8524</v>
      </c>
    </row>
    <row r="11" spans="2:4" ht="25.5">
      <c r="B11" s="1" t="s">
        <v>954</v>
      </c>
      <c r="C11" t="s">
        <v>955</v>
      </c>
      <c r="D11">
        <v>22725.186</v>
      </c>
    </row>
    <row r="12" spans="2:4" ht="12.75">
      <c r="B12" s="1" t="s">
        <v>956</v>
      </c>
      <c r="C12" t="s">
        <v>957</v>
      </c>
      <c r="D12">
        <v>122388.68</v>
      </c>
    </row>
    <row r="13" spans="2:4" ht="12.75">
      <c r="B13" s="1" t="s">
        <v>958</v>
      </c>
      <c r="C13" t="s">
        <v>957</v>
      </c>
      <c r="D13">
        <v>52872.76</v>
      </c>
    </row>
    <row r="14" spans="2:4" ht="25.5">
      <c r="B14" s="1" t="s">
        <v>959</v>
      </c>
      <c r="D14">
        <v>347559.6684</v>
      </c>
    </row>
    <row r="16" spans="2:3" ht="28.5" customHeight="1">
      <c r="B16" s="11" t="s">
        <v>133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345</v>
      </c>
      <c r="C19" s="3">
        <v>19</v>
      </c>
      <c r="D19" s="3" t="s">
        <v>975</v>
      </c>
    </row>
    <row r="20" spans="2:4" ht="12.75">
      <c r="B20" t="s">
        <v>413</v>
      </c>
      <c r="C20" s="3">
        <v>5</v>
      </c>
      <c r="D20" s="3" t="s">
        <v>975</v>
      </c>
    </row>
    <row r="21" spans="2:4" ht="12.75">
      <c r="B21" t="s">
        <v>990</v>
      </c>
      <c r="C21" s="3">
        <v>4</v>
      </c>
      <c r="D21" s="3" t="s">
        <v>966</v>
      </c>
    </row>
    <row r="22" spans="2:4" ht="12.75">
      <c r="B22" t="s">
        <v>986</v>
      </c>
      <c r="C22" s="3">
        <v>9</v>
      </c>
      <c r="D22" s="3" t="s">
        <v>570</v>
      </c>
    </row>
    <row r="23" spans="2:4" ht="12.75">
      <c r="B23" t="s">
        <v>978</v>
      </c>
      <c r="C23" s="3" t="s">
        <v>987</v>
      </c>
      <c r="D23" s="3" t="s">
        <v>966</v>
      </c>
    </row>
    <row r="24" spans="2:4" ht="12.75">
      <c r="B24" t="s">
        <v>346</v>
      </c>
      <c r="C24" s="3">
        <v>2</v>
      </c>
      <c r="D24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H27" sqref="H27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6.25390625" style="0" customWidth="1"/>
    <col min="4" max="4" width="16.125" style="0" customWidth="1"/>
  </cols>
  <sheetData>
    <row r="1" spans="1:4" ht="51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545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348453.9708</v>
      </c>
    </row>
    <row r="6" spans="1:4" ht="12.75">
      <c r="A6" t="s">
        <v>1193</v>
      </c>
      <c r="B6" s="1" t="s">
        <v>946</v>
      </c>
      <c r="C6" t="s">
        <v>947</v>
      </c>
      <c r="D6">
        <v>50047.100399999996</v>
      </c>
    </row>
    <row r="7" spans="1:4" ht="12.75">
      <c r="A7" t="s">
        <v>1194</v>
      </c>
      <c r="B7" s="1" t="s">
        <v>948</v>
      </c>
      <c r="C7" t="s">
        <v>949</v>
      </c>
      <c r="D7">
        <v>48806.2632</v>
      </c>
    </row>
    <row r="8" spans="2:4" ht="51">
      <c r="B8" s="1" t="s">
        <v>950</v>
      </c>
      <c r="C8" t="s">
        <v>951</v>
      </c>
      <c r="D8">
        <v>33088.992</v>
      </c>
    </row>
    <row r="9" spans="2:4" ht="12.75">
      <c r="B9" s="1" t="s">
        <v>952</v>
      </c>
      <c r="C9" t="s">
        <v>951</v>
      </c>
      <c r="D9">
        <v>2481.6744</v>
      </c>
    </row>
    <row r="10" spans="2:4" ht="51">
      <c r="B10" s="1" t="s">
        <v>981</v>
      </c>
      <c r="C10" t="s">
        <v>951</v>
      </c>
      <c r="D10">
        <v>15303.658800000001</v>
      </c>
    </row>
    <row r="11" spans="2:4" ht="25.5">
      <c r="B11" s="1" t="s">
        <v>954</v>
      </c>
      <c r="C11" t="s">
        <v>955</v>
      </c>
      <c r="D11">
        <v>22748.682</v>
      </c>
    </row>
    <row r="12" spans="2:4" ht="12.75">
      <c r="B12" s="1" t="s">
        <v>956</v>
      </c>
      <c r="C12" t="s">
        <v>957</v>
      </c>
      <c r="D12">
        <v>122888.8</v>
      </c>
    </row>
    <row r="13" spans="2:4" ht="12.75">
      <c r="B13" s="1" t="s">
        <v>958</v>
      </c>
      <c r="C13" t="s">
        <v>957</v>
      </c>
      <c r="D13">
        <v>53088.8</v>
      </c>
    </row>
    <row r="14" spans="2:4" ht="25.5">
      <c r="B14" s="1" t="s">
        <v>959</v>
      </c>
      <c r="D14">
        <v>348453.9708</v>
      </c>
    </row>
    <row r="16" spans="2:3" ht="25.5" customHeight="1">
      <c r="B16" s="11" t="s">
        <v>134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2</v>
      </c>
      <c r="D19" s="3" t="s">
        <v>975</v>
      </c>
    </row>
    <row r="20" spans="2:4" ht="12.75">
      <c r="B20" t="s">
        <v>412</v>
      </c>
      <c r="C20" s="3">
        <v>1</v>
      </c>
      <c r="D20" s="3" t="s">
        <v>975</v>
      </c>
    </row>
    <row r="21" spans="2:4" ht="12.75">
      <c r="B21" t="s">
        <v>986</v>
      </c>
      <c r="C21" s="3" t="s">
        <v>987</v>
      </c>
      <c r="D21" s="3" t="s">
        <v>966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237</v>
      </c>
      <c r="C23" s="3">
        <v>19</v>
      </c>
      <c r="D23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H30" sqref="H30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5.75390625" style="0" customWidth="1"/>
    <col min="4" max="4" width="16.2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545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199115.7516</v>
      </c>
    </row>
    <row r="6" spans="1:7" ht="12.75">
      <c r="A6" t="s">
        <v>1193</v>
      </c>
      <c r="B6" s="1" t="s">
        <v>946</v>
      </c>
      <c r="C6" t="s">
        <v>947</v>
      </c>
      <c r="D6">
        <v>28993.390799999997</v>
      </c>
      <c r="G6" t="s">
        <v>481</v>
      </c>
    </row>
    <row r="7" spans="1:4" ht="12.75">
      <c r="A7" t="s">
        <v>1194</v>
      </c>
      <c r="B7" s="1" t="s">
        <v>948</v>
      </c>
      <c r="C7" t="s">
        <v>949</v>
      </c>
      <c r="D7">
        <v>28274.5464</v>
      </c>
    </row>
    <row r="8" spans="2:4" ht="51">
      <c r="B8" s="1" t="s">
        <v>950</v>
      </c>
      <c r="C8" t="s">
        <v>951</v>
      </c>
      <c r="D8">
        <v>19169.184</v>
      </c>
    </row>
    <row r="9" spans="2:4" ht="12.75">
      <c r="B9" s="1" t="s">
        <v>952</v>
      </c>
      <c r="C9" t="s">
        <v>951</v>
      </c>
      <c r="D9">
        <v>1437.6888</v>
      </c>
    </row>
    <row r="10" spans="2:4" ht="51">
      <c r="B10" s="1" t="s">
        <v>981</v>
      </c>
      <c r="C10" t="s">
        <v>951</v>
      </c>
      <c r="D10">
        <v>8865.747599999999</v>
      </c>
    </row>
    <row r="11" spans="2:4" ht="25.5">
      <c r="B11" s="1" t="s">
        <v>954</v>
      </c>
      <c r="C11" t="s">
        <v>955</v>
      </c>
      <c r="D11">
        <v>13178.814</v>
      </c>
    </row>
    <row r="12" spans="2:4" ht="12.75">
      <c r="B12" s="1" t="s">
        <v>956</v>
      </c>
      <c r="C12" t="s">
        <v>957</v>
      </c>
      <c r="D12">
        <v>69273.9</v>
      </c>
    </row>
    <row r="13" spans="2:4" ht="12.75">
      <c r="B13" s="1" t="s">
        <v>958</v>
      </c>
      <c r="C13" t="s">
        <v>957</v>
      </c>
      <c r="D13">
        <v>29922.48</v>
      </c>
    </row>
    <row r="14" spans="2:4" ht="25.5">
      <c r="B14" s="1" t="s">
        <v>959</v>
      </c>
      <c r="D14">
        <v>199115.7516</v>
      </c>
    </row>
    <row r="16" spans="2:3" ht="25.5" customHeight="1">
      <c r="B16" s="11" t="s">
        <v>135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1151</v>
      </c>
      <c r="C19" s="3">
        <v>3</v>
      </c>
      <c r="D19" s="3" t="s">
        <v>966</v>
      </c>
    </row>
    <row r="20" spans="2:4" ht="12.75">
      <c r="B20" t="s">
        <v>1028</v>
      </c>
      <c r="C20" s="3">
        <v>4</v>
      </c>
      <c r="D20" s="3" t="s">
        <v>975</v>
      </c>
    </row>
    <row r="21" spans="2:4" ht="12.75">
      <c r="B21" t="s">
        <v>964</v>
      </c>
      <c r="C21" s="3" t="s">
        <v>979</v>
      </c>
      <c r="D21" s="3" t="s">
        <v>966</v>
      </c>
    </row>
    <row r="22" spans="2:4" ht="12.75">
      <c r="B22" t="s">
        <v>1054</v>
      </c>
      <c r="C22" s="3" t="s">
        <v>1043</v>
      </c>
      <c r="D22" s="3" t="s">
        <v>975</v>
      </c>
    </row>
    <row r="23" spans="2:4" ht="12.75">
      <c r="B23" t="s">
        <v>986</v>
      </c>
      <c r="C23" s="3" t="s">
        <v>1020</v>
      </c>
      <c r="D23" s="3" t="s">
        <v>1034</v>
      </c>
    </row>
    <row r="24" spans="2:4" ht="12.75">
      <c r="B24" t="s">
        <v>978</v>
      </c>
      <c r="C24" s="3" t="s">
        <v>979</v>
      </c>
      <c r="D24" s="3" t="s">
        <v>1113</v>
      </c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2" sqref="B22:D22"/>
    </sheetView>
  </sheetViews>
  <sheetFormatPr defaultColWidth="9.00390625" defaultRowHeight="12.75"/>
  <cols>
    <col min="1" max="1" width="14.125" style="0" customWidth="1"/>
    <col min="2" max="2" width="51.375" style="0" customWidth="1"/>
    <col min="3" max="3" width="16.375" style="0" customWidth="1"/>
    <col min="4" max="4" width="14.7539062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1036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610403.8004</v>
      </c>
    </row>
    <row r="6" spans="1:4" ht="12.75">
      <c r="A6" t="s">
        <v>1193</v>
      </c>
      <c r="B6" s="1" t="s">
        <v>946</v>
      </c>
      <c r="C6" t="s">
        <v>947</v>
      </c>
      <c r="D6">
        <v>90949.7952</v>
      </c>
    </row>
    <row r="7" spans="1:4" ht="12.75">
      <c r="A7" t="s">
        <v>1194</v>
      </c>
      <c r="B7" s="1" t="s">
        <v>948</v>
      </c>
      <c r="C7" t="s">
        <v>949</v>
      </c>
      <c r="D7">
        <v>88694.8416</v>
      </c>
    </row>
    <row r="8" spans="2:4" ht="51">
      <c r="B8" s="1" t="s">
        <v>950</v>
      </c>
      <c r="C8" t="s">
        <v>951</v>
      </c>
      <c r="D8">
        <v>60132.096000000005</v>
      </c>
    </row>
    <row r="9" spans="2:4" ht="12.75">
      <c r="B9" s="1" t="s">
        <v>952</v>
      </c>
      <c r="C9" t="s">
        <v>951</v>
      </c>
      <c r="D9">
        <v>4509.9072</v>
      </c>
    </row>
    <row r="10" spans="2:4" ht="38.25">
      <c r="B10" s="1" t="s">
        <v>981</v>
      </c>
      <c r="C10" t="s">
        <v>951</v>
      </c>
      <c r="D10">
        <v>27811.094399999998</v>
      </c>
    </row>
    <row r="11" spans="2:4" ht="25.5">
      <c r="B11" s="1" t="s">
        <v>954</v>
      </c>
      <c r="C11" t="s">
        <v>955</v>
      </c>
      <c r="D11">
        <v>41340.816000000006</v>
      </c>
    </row>
    <row r="12" spans="2:4" ht="12.75">
      <c r="B12" s="1" t="s">
        <v>956</v>
      </c>
      <c r="C12" t="s">
        <v>957</v>
      </c>
      <c r="D12">
        <v>207399.27</v>
      </c>
    </row>
    <row r="13" spans="2:4" ht="12.75">
      <c r="B13" s="1" t="s">
        <v>958</v>
      </c>
      <c r="C13" t="s">
        <v>957</v>
      </c>
      <c r="D13">
        <v>89565.98</v>
      </c>
    </row>
    <row r="14" spans="2:4" ht="25.5">
      <c r="B14" s="1" t="s">
        <v>959</v>
      </c>
      <c r="D14">
        <v>610403.8004</v>
      </c>
    </row>
    <row r="15" spans="2:3" ht="38.25" customHeight="1">
      <c r="B15" s="11" t="s">
        <v>140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4</v>
      </c>
      <c r="D18" s="3" t="s">
        <v>975</v>
      </c>
    </row>
    <row r="19" spans="2:4" ht="12.75">
      <c r="B19" t="s">
        <v>547</v>
      </c>
      <c r="C19" s="3">
        <v>15</v>
      </c>
      <c r="D19" s="3" t="s">
        <v>966</v>
      </c>
    </row>
    <row r="20" spans="2:4" ht="12.75">
      <c r="B20" t="s">
        <v>349</v>
      </c>
      <c r="C20" s="3">
        <v>44</v>
      </c>
      <c r="D20" s="3" t="s">
        <v>1034</v>
      </c>
    </row>
    <row r="21" spans="2:4" ht="12.75">
      <c r="B21" t="s">
        <v>978</v>
      </c>
      <c r="C21" s="3" t="s">
        <v>979</v>
      </c>
      <c r="D21" s="3" t="s">
        <v>966</v>
      </c>
    </row>
    <row r="22" spans="2:4" ht="12.75">
      <c r="B22" t="s">
        <v>347</v>
      </c>
      <c r="C22" s="3">
        <v>53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0" sqref="A20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5.75390625" style="0" customWidth="1"/>
    <col min="4" max="4" width="16.75390625" style="0" customWidth="1"/>
    <col min="5" max="5" width="6.375" style="0" customWidth="1"/>
  </cols>
  <sheetData>
    <row r="1" spans="1:5" ht="54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1051</v>
      </c>
    </row>
    <row r="3" spans="1:4" ht="12.75">
      <c r="A3" t="s">
        <v>940</v>
      </c>
      <c r="D3" t="s">
        <v>1052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53171.73199999999</v>
      </c>
    </row>
    <row r="6" spans="1:4" ht="12.75">
      <c r="A6" t="s">
        <v>1193</v>
      </c>
      <c r="B6" s="1" t="s">
        <v>946</v>
      </c>
      <c r="C6" s="1" t="s">
        <v>947</v>
      </c>
      <c r="D6">
        <v>9282.635999999999</v>
      </c>
    </row>
    <row r="7" spans="1:4" ht="12.75">
      <c r="A7" t="s">
        <v>1194</v>
      </c>
      <c r="B7" s="1" t="s">
        <v>948</v>
      </c>
      <c r="C7" s="1" t="s">
        <v>949</v>
      </c>
      <c r="D7">
        <v>9052.488</v>
      </c>
    </row>
    <row r="8" spans="2:4" ht="51" customHeight="1">
      <c r="B8" s="1" t="s">
        <v>950</v>
      </c>
      <c r="C8" s="1" t="s">
        <v>951</v>
      </c>
      <c r="D8">
        <v>6137.28</v>
      </c>
    </row>
    <row r="9" spans="2:4" ht="12.75">
      <c r="B9" s="1" t="s">
        <v>952</v>
      </c>
      <c r="C9" s="1" t="s">
        <v>951</v>
      </c>
      <c r="D9">
        <v>460.29599999999994</v>
      </c>
    </row>
    <row r="10" spans="2:4" ht="54" customHeight="1">
      <c r="B10" s="1" t="s">
        <v>953</v>
      </c>
      <c r="C10" s="1" t="s">
        <v>951</v>
      </c>
      <c r="D10">
        <v>2838.4919999999997</v>
      </c>
    </row>
    <row r="11" spans="2:4" ht="25.5">
      <c r="B11" s="1" t="s">
        <v>954</v>
      </c>
      <c r="C11" s="1" t="s">
        <v>955</v>
      </c>
      <c r="D11">
        <v>4219.38</v>
      </c>
    </row>
    <row r="12" spans="2:4" ht="12.75">
      <c r="B12" s="1" t="s">
        <v>956</v>
      </c>
      <c r="C12" s="1" t="s">
        <v>957</v>
      </c>
      <c r="D12">
        <v>21181.16</v>
      </c>
    </row>
    <row r="13" spans="2:4" ht="12.75">
      <c r="B13" s="1" t="s">
        <v>958</v>
      </c>
      <c r="C13" s="1" t="s">
        <v>957</v>
      </c>
      <c r="D13">
        <v>0</v>
      </c>
    </row>
    <row r="14" spans="2:4" ht="27.75" customHeight="1">
      <c r="B14" s="1" t="s">
        <v>959</v>
      </c>
      <c r="C14" s="1"/>
      <c r="D14">
        <v>53171.73199999999</v>
      </c>
    </row>
    <row r="15" spans="2:3" ht="12.75">
      <c r="B15" s="1"/>
      <c r="C15" s="1"/>
    </row>
    <row r="16" spans="2:3" ht="25.5" customHeight="1">
      <c r="B16" s="11" t="s">
        <v>1213</v>
      </c>
      <c r="C16" s="11"/>
    </row>
    <row r="17" spans="1:4" ht="12.75">
      <c r="A17" t="s">
        <v>1193</v>
      </c>
      <c r="B17" s="1" t="s">
        <v>961</v>
      </c>
      <c r="C17" s="1" t="s">
        <v>962</v>
      </c>
      <c r="D17" t="s">
        <v>960</v>
      </c>
    </row>
    <row r="18" spans="1:4" ht="12.75">
      <c r="A18" t="s">
        <v>1194</v>
      </c>
      <c r="B18" s="1"/>
      <c r="C18" s="1"/>
      <c r="D18" t="s">
        <v>963</v>
      </c>
    </row>
    <row r="19" spans="2:4" ht="12.75">
      <c r="B19" s="1" t="s">
        <v>231</v>
      </c>
      <c r="C19" s="2">
        <v>35</v>
      </c>
      <c r="D19" t="s">
        <v>975</v>
      </c>
    </row>
    <row r="20" spans="2:4" ht="12.75">
      <c r="B20" s="1" t="s">
        <v>990</v>
      </c>
      <c r="C20" s="2">
        <v>2</v>
      </c>
      <c r="D20" t="s">
        <v>966</v>
      </c>
    </row>
    <row r="21" spans="2:4" ht="12.75">
      <c r="B21" s="1" t="s">
        <v>964</v>
      </c>
      <c r="C21" s="2" t="s">
        <v>1053</v>
      </c>
      <c r="D21" t="s">
        <v>966</v>
      </c>
    </row>
    <row r="22" spans="2:4" ht="12.75">
      <c r="B22" s="1" t="s">
        <v>1054</v>
      </c>
      <c r="C22" s="2" t="s">
        <v>1055</v>
      </c>
      <c r="D22" t="s">
        <v>966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3.625" style="0" customWidth="1"/>
    <col min="2" max="2" width="49.875" style="0" customWidth="1"/>
    <col min="3" max="3" width="15.625" style="0" customWidth="1"/>
    <col min="4" max="4" width="17.1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1036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327559.93200000003</v>
      </c>
    </row>
    <row r="6" spans="1:4" ht="12.75">
      <c r="A6" t="s">
        <v>1193</v>
      </c>
      <c r="B6" s="1" t="s">
        <v>946</v>
      </c>
      <c r="C6" t="s">
        <v>947</v>
      </c>
      <c r="D6">
        <v>48392.256</v>
      </c>
    </row>
    <row r="7" spans="1:4" ht="12.75">
      <c r="A7" t="s">
        <v>1194</v>
      </c>
      <c r="B7" s="1" t="s">
        <v>948</v>
      </c>
      <c r="C7" t="s">
        <v>949</v>
      </c>
      <c r="D7">
        <v>47192.448000000004</v>
      </c>
    </row>
    <row r="8" spans="2:4" ht="51">
      <c r="B8" s="1" t="s">
        <v>950</v>
      </c>
      <c r="C8" t="s">
        <v>951</v>
      </c>
      <c r="D8">
        <v>31994.88</v>
      </c>
    </row>
    <row r="9" spans="2:4" ht="12.75">
      <c r="B9" s="1" t="s">
        <v>952</v>
      </c>
      <c r="C9" t="s">
        <v>951</v>
      </c>
      <c r="D9">
        <v>2399.616</v>
      </c>
    </row>
    <row r="10" spans="2:4" ht="51">
      <c r="B10" s="1" t="s">
        <v>981</v>
      </c>
      <c r="C10" t="s">
        <v>951</v>
      </c>
      <c r="D10">
        <v>14797.632</v>
      </c>
    </row>
    <row r="11" spans="2:4" ht="25.5">
      <c r="B11" s="1" t="s">
        <v>954</v>
      </c>
      <c r="C11" t="s">
        <v>955</v>
      </c>
      <c r="D11">
        <v>21996.48</v>
      </c>
    </row>
    <row r="12" spans="2:4" ht="12.75">
      <c r="B12" s="1" t="s">
        <v>956</v>
      </c>
      <c r="C12" t="s">
        <v>957</v>
      </c>
      <c r="D12">
        <v>112283.36</v>
      </c>
    </row>
    <row r="13" spans="2:4" ht="12.75">
      <c r="B13" s="1" t="s">
        <v>958</v>
      </c>
      <c r="C13" t="s">
        <v>957</v>
      </c>
      <c r="D13">
        <v>48503.26</v>
      </c>
    </row>
    <row r="14" spans="2:4" ht="25.5">
      <c r="B14" s="1" t="s">
        <v>959</v>
      </c>
      <c r="D14">
        <v>327559.93200000003</v>
      </c>
    </row>
    <row r="15" spans="2:3" ht="38.25" customHeight="1">
      <c r="B15" s="11" t="s">
        <v>139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966</v>
      </c>
    </row>
    <row r="19" spans="2:4" ht="12.75">
      <c r="B19" t="s">
        <v>548</v>
      </c>
      <c r="C19" s="3">
        <v>8</v>
      </c>
      <c r="D19" s="3" t="s">
        <v>995</v>
      </c>
    </row>
    <row r="20" spans="2:4" ht="12.75">
      <c r="B20" t="s">
        <v>990</v>
      </c>
      <c r="C20" s="3">
        <v>6</v>
      </c>
      <c r="D20" s="3" t="s">
        <v>1079</v>
      </c>
    </row>
    <row r="21" spans="2:4" ht="12.75">
      <c r="B21" t="s">
        <v>1085</v>
      </c>
      <c r="C21" s="3">
        <v>11</v>
      </c>
      <c r="D21" s="3" t="s">
        <v>966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348</v>
      </c>
      <c r="C23" s="3">
        <v>8</v>
      </c>
      <c r="D23" s="3" t="s">
        <v>1016</v>
      </c>
    </row>
    <row r="24" spans="2:4" ht="12.75">
      <c r="B24" t="s">
        <v>347</v>
      </c>
      <c r="C24" s="3">
        <v>22</v>
      </c>
      <c r="D24" s="3" t="s">
        <v>966</v>
      </c>
    </row>
    <row r="25" spans="2:4" ht="12.75">
      <c r="B25" t="s">
        <v>349</v>
      </c>
      <c r="C25" s="3">
        <v>24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F30" sqref="F29:F30"/>
    </sheetView>
  </sheetViews>
  <sheetFormatPr defaultColWidth="9.00390625" defaultRowHeight="12.75"/>
  <cols>
    <col min="1" max="1" width="14.00390625" style="0" customWidth="1"/>
    <col min="2" max="2" width="49.625" style="0" customWidth="1"/>
    <col min="3" max="3" width="16.125" style="0" customWidth="1"/>
    <col min="4" max="4" width="16.3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549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788989.1684000001</v>
      </c>
    </row>
    <row r="6" spans="1:4" ht="12.75">
      <c r="A6" t="s">
        <v>1193</v>
      </c>
      <c r="B6" s="1" t="s">
        <v>946</v>
      </c>
      <c r="C6" t="s">
        <v>947</v>
      </c>
      <c r="D6">
        <v>118319.2692</v>
      </c>
    </row>
    <row r="7" spans="1:4" ht="12.75">
      <c r="A7" t="s">
        <v>1194</v>
      </c>
      <c r="B7" s="1" t="s">
        <v>948</v>
      </c>
      <c r="C7" t="s">
        <v>949</v>
      </c>
      <c r="D7">
        <v>115385.73359999998</v>
      </c>
    </row>
    <row r="8" spans="2:4" ht="51">
      <c r="B8" s="1" t="s">
        <v>950</v>
      </c>
      <c r="C8" t="s">
        <v>951</v>
      </c>
      <c r="D8">
        <v>78227.61600000001</v>
      </c>
    </row>
    <row r="9" spans="2:4" ht="12.75">
      <c r="B9" s="1" t="s">
        <v>952</v>
      </c>
      <c r="C9" t="s">
        <v>951</v>
      </c>
      <c r="D9">
        <v>5867.0712</v>
      </c>
    </row>
    <row r="10" spans="2:4" ht="52.5" customHeight="1">
      <c r="B10" s="1" t="s">
        <v>981</v>
      </c>
      <c r="C10" t="s">
        <v>951</v>
      </c>
      <c r="D10">
        <v>36180.2724</v>
      </c>
    </row>
    <row r="11" spans="2:4" ht="25.5">
      <c r="B11" s="1" t="s">
        <v>954</v>
      </c>
      <c r="C11" t="s">
        <v>955</v>
      </c>
      <c r="D11">
        <v>53781.486000000004</v>
      </c>
    </row>
    <row r="12" spans="2:4" ht="12.75">
      <c r="B12" s="1" t="s">
        <v>956</v>
      </c>
      <c r="C12" t="s">
        <v>957</v>
      </c>
      <c r="D12">
        <v>266222.21</v>
      </c>
    </row>
    <row r="13" spans="2:4" ht="12.75">
      <c r="B13" s="1" t="s">
        <v>958</v>
      </c>
      <c r="C13" t="s">
        <v>957</v>
      </c>
      <c r="D13">
        <v>115005.51</v>
      </c>
    </row>
    <row r="14" spans="2:4" ht="25.5">
      <c r="B14" s="1" t="s">
        <v>959</v>
      </c>
      <c r="D14">
        <v>788989.1684000001</v>
      </c>
    </row>
    <row r="15" spans="2:3" ht="38.25" customHeight="1">
      <c r="B15" s="11" t="s">
        <v>136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3</v>
      </c>
      <c r="D18" s="3" t="s">
        <v>966</v>
      </c>
    </row>
    <row r="19" spans="2:4" ht="12.75">
      <c r="B19" t="s">
        <v>550</v>
      </c>
      <c r="C19" s="3">
        <v>1</v>
      </c>
      <c r="D19" s="3" t="s">
        <v>966</v>
      </c>
    </row>
    <row r="20" spans="2:4" ht="12.75">
      <c r="B20" t="s">
        <v>990</v>
      </c>
      <c r="C20" s="3">
        <v>21</v>
      </c>
      <c r="D20" s="3" t="s">
        <v>1079</v>
      </c>
    </row>
    <row r="21" spans="2:4" ht="12.75">
      <c r="B21" t="s">
        <v>1085</v>
      </c>
      <c r="C21" s="3">
        <v>17</v>
      </c>
      <c r="D21" s="3" t="s">
        <v>1079</v>
      </c>
    </row>
    <row r="22" spans="2:4" ht="12.75">
      <c r="B22" t="s">
        <v>978</v>
      </c>
      <c r="C22" s="3" t="s">
        <v>1067</v>
      </c>
      <c r="D22" s="3" t="s">
        <v>966</v>
      </c>
    </row>
    <row r="23" spans="2:4" ht="12.75">
      <c r="B23" t="s">
        <v>237</v>
      </c>
      <c r="C23" s="3">
        <v>23</v>
      </c>
      <c r="D23" s="3" t="s">
        <v>316</v>
      </c>
    </row>
    <row r="24" spans="2:4" ht="12.75">
      <c r="B24" t="s">
        <v>347</v>
      </c>
      <c r="C24" s="3">
        <v>95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0" sqref="B20"/>
    </sheetView>
  </sheetViews>
  <sheetFormatPr defaultColWidth="9.00390625" defaultRowHeight="12.75"/>
  <cols>
    <col min="1" max="1" width="13.00390625" style="0" customWidth="1"/>
    <col min="2" max="2" width="49.625" style="0" customWidth="1"/>
    <col min="3" max="3" width="17.00390625" style="0" customWidth="1"/>
    <col min="4" max="4" width="17.37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609229.768</v>
      </c>
    </row>
    <row r="6" spans="1:4" ht="12.75">
      <c r="A6" t="s">
        <v>1193</v>
      </c>
      <c r="B6" s="1" t="s">
        <v>946</v>
      </c>
      <c r="C6" t="s">
        <v>947</v>
      </c>
      <c r="D6">
        <v>90339.084</v>
      </c>
    </row>
    <row r="7" spans="1:4" ht="12.75">
      <c r="A7" t="s">
        <v>1194</v>
      </c>
      <c r="B7" s="1" t="s">
        <v>948</v>
      </c>
      <c r="C7" t="s">
        <v>949</v>
      </c>
      <c r="D7">
        <v>88099.272</v>
      </c>
    </row>
    <row r="8" spans="2:4" ht="51">
      <c r="B8" s="1" t="s">
        <v>950</v>
      </c>
      <c r="C8" t="s">
        <v>951</v>
      </c>
      <c r="D8">
        <v>59728.32</v>
      </c>
    </row>
    <row r="9" spans="2:4" ht="12.75">
      <c r="B9" s="1" t="s">
        <v>952</v>
      </c>
      <c r="C9" t="s">
        <v>951</v>
      </c>
      <c r="D9">
        <v>4479.624</v>
      </c>
    </row>
    <row r="10" spans="2:4" ht="51">
      <c r="B10" s="1" t="s">
        <v>981</v>
      </c>
      <c r="C10" t="s">
        <v>951</v>
      </c>
      <c r="D10">
        <v>27624.347999999998</v>
      </c>
    </row>
    <row r="11" spans="2:4" ht="25.5">
      <c r="B11" s="1" t="s">
        <v>954</v>
      </c>
      <c r="C11" t="s">
        <v>955</v>
      </c>
      <c r="D11">
        <v>41063.22</v>
      </c>
    </row>
    <row r="12" spans="2:4" ht="12.75">
      <c r="B12" s="1" t="s">
        <v>956</v>
      </c>
      <c r="C12" t="s">
        <v>957</v>
      </c>
      <c r="D12">
        <v>208085.14</v>
      </c>
    </row>
    <row r="13" spans="2:4" ht="12.75">
      <c r="B13" s="1" t="s">
        <v>958</v>
      </c>
      <c r="C13" t="s">
        <v>957</v>
      </c>
      <c r="D13">
        <v>89810.76</v>
      </c>
    </row>
    <row r="14" spans="2:4" ht="25.5">
      <c r="B14" s="1" t="s">
        <v>959</v>
      </c>
      <c r="D14">
        <v>609229.768</v>
      </c>
    </row>
    <row r="15" spans="2:3" ht="38.25" customHeight="1">
      <c r="B15" s="11" t="s">
        <v>138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3</v>
      </c>
      <c r="D18" s="3" t="s">
        <v>966</v>
      </c>
    </row>
    <row r="19" spans="2:4" ht="12.75">
      <c r="B19" t="s">
        <v>550</v>
      </c>
      <c r="C19" s="3">
        <v>64</v>
      </c>
      <c r="D19" s="3" t="s">
        <v>966</v>
      </c>
    </row>
    <row r="20" spans="2:4" ht="12.75">
      <c r="B20" t="s">
        <v>349</v>
      </c>
      <c r="C20" s="3">
        <v>26</v>
      </c>
      <c r="D20" s="3" t="s">
        <v>1034</v>
      </c>
    </row>
    <row r="21" spans="2:4" ht="12.75">
      <c r="B21" t="s">
        <v>990</v>
      </c>
      <c r="C21" s="3">
        <v>55</v>
      </c>
      <c r="D21" s="3" t="s">
        <v>463</v>
      </c>
    </row>
    <row r="22" spans="2:4" ht="12.75">
      <c r="B22" t="s">
        <v>1085</v>
      </c>
      <c r="C22" s="3">
        <v>45</v>
      </c>
      <c r="D22" s="3" t="s">
        <v>1079</v>
      </c>
    </row>
    <row r="23" spans="2:4" ht="12.75">
      <c r="B23" t="s">
        <v>978</v>
      </c>
      <c r="C23" s="3" t="s">
        <v>1154</v>
      </c>
      <c r="D23" s="3" t="s">
        <v>966</v>
      </c>
    </row>
    <row r="24" spans="2:4" ht="12.75">
      <c r="B24" t="s">
        <v>1075</v>
      </c>
      <c r="C24" s="3" t="s">
        <v>1001</v>
      </c>
      <c r="D24" s="3" t="s">
        <v>975</v>
      </c>
    </row>
    <row r="25" spans="2:4" ht="12.75">
      <c r="B25" t="s">
        <v>335</v>
      </c>
      <c r="C25" s="3">
        <v>1</v>
      </c>
      <c r="D25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4.00390625" style="0" customWidth="1"/>
    <col min="2" max="2" width="49.375" style="0" customWidth="1"/>
    <col min="3" max="3" width="16.00390625" style="0" customWidth="1"/>
    <col min="4" max="4" width="16.8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326638.876</v>
      </c>
    </row>
    <row r="6" spans="1:4" ht="12.75">
      <c r="A6" t="s">
        <v>1193</v>
      </c>
      <c r="B6" s="1" t="s">
        <v>946</v>
      </c>
      <c r="C6" t="s">
        <v>947</v>
      </c>
      <c r="D6">
        <v>48263.028</v>
      </c>
    </row>
    <row r="7" spans="1:4" ht="12.75">
      <c r="A7" t="s">
        <v>1194</v>
      </c>
      <c r="B7" s="1" t="s">
        <v>948</v>
      </c>
      <c r="C7" t="s">
        <v>949</v>
      </c>
      <c r="D7">
        <v>47066.424</v>
      </c>
    </row>
    <row r="8" spans="2:4" ht="51">
      <c r="B8" s="1" t="s">
        <v>950</v>
      </c>
      <c r="C8" t="s">
        <v>951</v>
      </c>
      <c r="D8">
        <v>31909.44</v>
      </c>
    </row>
    <row r="9" spans="2:4" ht="12.75">
      <c r="B9" s="1" t="s">
        <v>952</v>
      </c>
      <c r="C9" t="s">
        <v>951</v>
      </c>
      <c r="D9">
        <v>2393.208</v>
      </c>
    </row>
    <row r="10" spans="2:4" ht="51">
      <c r="B10" s="1" t="s">
        <v>981</v>
      </c>
      <c r="C10" t="s">
        <v>951</v>
      </c>
      <c r="D10">
        <v>14758.116000000002</v>
      </c>
    </row>
    <row r="11" spans="2:4" ht="25.5">
      <c r="B11" s="1" t="s">
        <v>954</v>
      </c>
      <c r="C11" t="s">
        <v>955</v>
      </c>
      <c r="D11">
        <v>21937.74</v>
      </c>
    </row>
    <row r="12" spans="2:4" ht="12.75">
      <c r="B12" s="1" t="s">
        <v>956</v>
      </c>
      <c r="C12" t="s">
        <v>957</v>
      </c>
      <c r="D12">
        <v>112206.22</v>
      </c>
    </row>
    <row r="13" spans="2:4" ht="12.75">
      <c r="B13" s="1" t="s">
        <v>958</v>
      </c>
      <c r="C13" t="s">
        <v>957</v>
      </c>
      <c r="D13">
        <v>48104.7</v>
      </c>
    </row>
    <row r="14" spans="2:4" ht="25.5">
      <c r="B14" s="1" t="s">
        <v>959</v>
      </c>
      <c r="D14">
        <v>326638.876</v>
      </c>
    </row>
    <row r="15" spans="2:3" ht="38.25" customHeight="1">
      <c r="B15" s="11" t="s">
        <v>137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975</v>
      </c>
    </row>
    <row r="19" spans="2:4" ht="12.75">
      <c r="B19" t="s">
        <v>552</v>
      </c>
      <c r="C19" s="3">
        <v>8</v>
      </c>
      <c r="D19" s="3" t="s">
        <v>975</v>
      </c>
    </row>
    <row r="20" spans="2:4" ht="12.75">
      <c r="B20" t="s">
        <v>990</v>
      </c>
      <c r="C20" s="3">
        <v>8</v>
      </c>
      <c r="D20" s="3" t="s">
        <v>463</v>
      </c>
    </row>
    <row r="21" spans="2:4" ht="12.75">
      <c r="B21" t="s">
        <v>1085</v>
      </c>
      <c r="C21" s="3">
        <v>4</v>
      </c>
      <c r="D21" s="3" t="s">
        <v>1079</v>
      </c>
    </row>
    <row r="22" spans="2:4" ht="12.75">
      <c r="B22" t="s">
        <v>978</v>
      </c>
      <c r="C22" s="3" t="s">
        <v>965</v>
      </c>
      <c r="D22" s="3" t="s">
        <v>966</v>
      </c>
    </row>
    <row r="23" spans="2:4" ht="12.75">
      <c r="B23" t="s">
        <v>350</v>
      </c>
      <c r="C23" s="3">
        <v>2</v>
      </c>
      <c r="D23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375" style="0" customWidth="1"/>
    <col min="2" max="2" width="49.125" style="0" customWidth="1"/>
    <col min="3" max="3" width="16.00390625" style="0" customWidth="1"/>
    <col min="4" max="4" width="16.1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235466.604</v>
      </c>
    </row>
    <row r="6" spans="1:4" ht="12.75">
      <c r="A6" t="s">
        <v>1193</v>
      </c>
      <c r="B6" s="1" t="s">
        <v>946</v>
      </c>
      <c r="C6" t="s">
        <v>947</v>
      </c>
      <c r="D6">
        <v>35212.452</v>
      </c>
    </row>
    <row r="7" spans="1:4" ht="12.75">
      <c r="A7" t="s">
        <v>1194</v>
      </c>
      <c r="B7" s="1" t="s">
        <v>948</v>
      </c>
      <c r="C7" t="s">
        <v>949</v>
      </c>
      <c r="D7">
        <v>34339.416</v>
      </c>
    </row>
    <row r="8" spans="2:4" ht="51">
      <c r="B8" s="1" t="s">
        <v>950</v>
      </c>
      <c r="C8" t="s">
        <v>951</v>
      </c>
      <c r="D8">
        <v>23280.96</v>
      </c>
    </row>
    <row r="9" spans="2:4" ht="12.75">
      <c r="B9" s="1" t="s">
        <v>952</v>
      </c>
      <c r="C9" t="s">
        <v>951</v>
      </c>
      <c r="D9">
        <v>1746.0720000000001</v>
      </c>
    </row>
    <row r="10" spans="2:4" ht="51">
      <c r="B10" s="1" t="s">
        <v>981</v>
      </c>
      <c r="C10" t="s">
        <v>951</v>
      </c>
      <c r="D10">
        <v>10767.444</v>
      </c>
    </row>
    <row r="11" spans="2:4" ht="25.5">
      <c r="B11" s="1" t="s">
        <v>954</v>
      </c>
      <c r="C11" t="s">
        <v>955</v>
      </c>
      <c r="D11">
        <v>16005.66</v>
      </c>
    </row>
    <row r="12" spans="2:4" ht="12.75">
      <c r="B12" s="1" t="s">
        <v>956</v>
      </c>
      <c r="C12" t="s">
        <v>957</v>
      </c>
      <c r="D12">
        <v>79688.44</v>
      </c>
    </row>
    <row r="13" spans="2:4" ht="12.75">
      <c r="B13" s="1" t="s">
        <v>958</v>
      </c>
      <c r="C13" t="s">
        <v>957</v>
      </c>
      <c r="D13">
        <v>34426.16</v>
      </c>
    </row>
    <row r="14" spans="2:4" ht="25.5">
      <c r="B14" s="1" t="s">
        <v>959</v>
      </c>
      <c r="D14">
        <v>235466.604</v>
      </c>
    </row>
    <row r="15" spans="2:3" ht="38.25" customHeight="1">
      <c r="B15" s="11" t="s">
        <v>141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966</v>
      </c>
    </row>
    <row r="19" spans="2:4" ht="12.75">
      <c r="B19" t="s">
        <v>472</v>
      </c>
      <c r="C19" s="3">
        <v>1</v>
      </c>
      <c r="D19" s="3" t="s">
        <v>966</v>
      </c>
    </row>
    <row r="20" spans="2:4" ht="12.75">
      <c r="B20" t="s">
        <v>990</v>
      </c>
      <c r="C20" s="3">
        <v>16</v>
      </c>
      <c r="D20" s="3" t="s">
        <v>463</v>
      </c>
    </row>
    <row r="21" spans="2:4" ht="12.75">
      <c r="B21" t="s">
        <v>1085</v>
      </c>
      <c r="C21" s="3">
        <v>15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291</v>
      </c>
      <c r="C23" s="3">
        <v>26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4.125" style="0" customWidth="1"/>
    <col min="2" max="2" width="49.625" style="0" customWidth="1"/>
    <col min="3" max="3" width="16.125" style="0" customWidth="1"/>
    <col min="4" max="4" width="16.7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295270.46599999996</v>
      </c>
    </row>
    <row r="6" spans="1:4" ht="12.75">
      <c r="A6" t="s">
        <v>1193</v>
      </c>
      <c r="B6" s="1" t="s">
        <v>946</v>
      </c>
      <c r="C6" t="s">
        <v>947</v>
      </c>
      <c r="D6">
        <v>43108.428</v>
      </c>
    </row>
    <row r="7" spans="1:4" ht="12.75">
      <c r="A7" t="s">
        <v>1194</v>
      </c>
      <c r="B7" s="1" t="s">
        <v>948</v>
      </c>
      <c r="C7" t="s">
        <v>949</v>
      </c>
      <c r="D7">
        <v>42039.624</v>
      </c>
    </row>
    <row r="8" spans="2:4" ht="51">
      <c r="B8" s="1" t="s">
        <v>950</v>
      </c>
      <c r="C8" t="s">
        <v>951</v>
      </c>
      <c r="D8">
        <v>28501.44</v>
      </c>
    </row>
    <row r="9" spans="2:4" ht="12.75">
      <c r="B9" s="1" t="s">
        <v>952</v>
      </c>
      <c r="C9" t="s">
        <v>951</v>
      </c>
      <c r="D9">
        <v>2137.6079999999997</v>
      </c>
    </row>
    <row r="10" spans="2:4" ht="51">
      <c r="B10" s="1" t="s">
        <v>981</v>
      </c>
      <c r="C10" t="s">
        <v>951</v>
      </c>
      <c r="D10">
        <v>13181.916</v>
      </c>
    </row>
    <row r="11" spans="2:4" ht="25.5">
      <c r="B11" s="1" t="s">
        <v>954</v>
      </c>
      <c r="C11" t="s">
        <v>955</v>
      </c>
      <c r="D11">
        <v>19594.74</v>
      </c>
    </row>
    <row r="12" spans="2:4" ht="12.75">
      <c r="B12" s="1" t="s">
        <v>956</v>
      </c>
      <c r="C12" t="s">
        <v>957</v>
      </c>
      <c r="D12">
        <v>102455.98</v>
      </c>
    </row>
    <row r="13" spans="2:4" ht="12.75">
      <c r="B13" s="1" t="s">
        <v>958</v>
      </c>
      <c r="C13" t="s">
        <v>957</v>
      </c>
      <c r="D13">
        <v>44250.73</v>
      </c>
    </row>
    <row r="14" spans="2:4" ht="25.5">
      <c r="B14" s="1" t="s">
        <v>959</v>
      </c>
      <c r="D14">
        <v>295270.46599999996</v>
      </c>
    </row>
    <row r="15" spans="2:3" ht="38.25" customHeight="1">
      <c r="B15" s="11" t="s">
        <v>142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993</v>
      </c>
      <c r="C19" s="3">
        <v>2</v>
      </c>
      <c r="D19" s="3" t="s">
        <v>966</v>
      </c>
    </row>
    <row r="20" spans="2:4" ht="12.75">
      <c r="B20" t="s">
        <v>990</v>
      </c>
      <c r="C20" s="3">
        <v>10</v>
      </c>
      <c r="D20" s="3" t="s">
        <v>463</v>
      </c>
    </row>
    <row r="21" spans="2:4" ht="12.75">
      <c r="B21" t="s">
        <v>1085</v>
      </c>
      <c r="C21" s="3">
        <v>3</v>
      </c>
      <c r="D21" s="3" t="s">
        <v>1079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291</v>
      </c>
      <c r="C23" s="3">
        <v>29</v>
      </c>
      <c r="D23" s="3" t="s">
        <v>975</v>
      </c>
    </row>
    <row r="24" spans="2:4" ht="12.75">
      <c r="B24" t="s">
        <v>294</v>
      </c>
      <c r="C24" s="3">
        <v>3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1" sqref="B20:B21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00390625" style="0" customWidth="1"/>
    <col min="4" max="4" width="16.7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562509.122</v>
      </c>
    </row>
    <row r="6" spans="1:4" ht="12.75">
      <c r="A6" t="s">
        <v>1193</v>
      </c>
      <c r="B6" s="1" t="s">
        <v>946</v>
      </c>
      <c r="C6" t="s">
        <v>947</v>
      </c>
      <c r="D6">
        <v>84205.83600000001</v>
      </c>
    </row>
    <row r="7" spans="1:4" ht="12.75">
      <c r="A7" t="s">
        <v>1194</v>
      </c>
      <c r="B7" s="1" t="s">
        <v>948</v>
      </c>
      <c r="C7" t="s">
        <v>949</v>
      </c>
      <c r="D7">
        <v>82118.088</v>
      </c>
    </row>
    <row r="8" spans="2:4" ht="51">
      <c r="B8" s="1" t="s">
        <v>950</v>
      </c>
      <c r="C8" t="s">
        <v>951</v>
      </c>
      <c r="D8">
        <v>55673.28</v>
      </c>
    </row>
    <row r="9" spans="2:4" ht="12.75">
      <c r="B9" s="1" t="s">
        <v>952</v>
      </c>
      <c r="C9" t="s">
        <v>951</v>
      </c>
      <c r="D9">
        <v>4175.495999999999</v>
      </c>
    </row>
    <row r="10" spans="2:4" ht="51">
      <c r="B10" s="1" t="s">
        <v>981</v>
      </c>
      <c r="C10" t="s">
        <v>951</v>
      </c>
      <c r="D10">
        <v>25748.892</v>
      </c>
    </row>
    <row r="11" spans="2:4" ht="25.5">
      <c r="B11" s="1" t="s">
        <v>954</v>
      </c>
      <c r="C11" t="s">
        <v>955</v>
      </c>
      <c r="D11">
        <v>38275.38</v>
      </c>
    </row>
    <row r="12" spans="2:4" ht="12.75">
      <c r="B12" s="1" t="s">
        <v>956</v>
      </c>
      <c r="C12" t="s">
        <v>957</v>
      </c>
      <c r="D12">
        <v>190124.78</v>
      </c>
    </row>
    <row r="13" spans="2:4" ht="12.75">
      <c r="B13" s="1" t="s">
        <v>958</v>
      </c>
      <c r="C13" t="s">
        <v>957</v>
      </c>
      <c r="D13">
        <v>82187.37</v>
      </c>
    </row>
    <row r="14" spans="2:4" ht="25.5">
      <c r="B14" s="1" t="s">
        <v>959</v>
      </c>
      <c r="D14">
        <v>562509.122</v>
      </c>
    </row>
    <row r="15" spans="2:3" ht="38.25" customHeight="1">
      <c r="B15" s="11" t="s">
        <v>143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993</v>
      </c>
      <c r="C19" s="3">
        <v>26</v>
      </c>
      <c r="D19" s="3" t="s">
        <v>966</v>
      </c>
    </row>
    <row r="20" spans="2:4" ht="12.75">
      <c r="B20" t="s">
        <v>551</v>
      </c>
      <c r="C20" s="3">
        <v>18</v>
      </c>
      <c r="D20" s="3" t="s">
        <v>1034</v>
      </c>
    </row>
    <row r="21" spans="2:4" ht="12.75">
      <c r="B21" t="s">
        <v>990</v>
      </c>
      <c r="C21" s="3">
        <v>55</v>
      </c>
      <c r="D21" s="3" t="s">
        <v>463</v>
      </c>
    </row>
    <row r="22" spans="2:4" ht="12.75">
      <c r="B22" t="s">
        <v>1085</v>
      </c>
      <c r="C22" s="3">
        <v>46</v>
      </c>
      <c r="D22" s="3" t="s">
        <v>1079</v>
      </c>
    </row>
    <row r="23" spans="2:4" ht="12.75">
      <c r="B23" t="s">
        <v>978</v>
      </c>
      <c r="C23" s="3" t="s">
        <v>1104</v>
      </c>
      <c r="D23" s="3" t="s">
        <v>966</v>
      </c>
    </row>
    <row r="24" spans="2:4" ht="12.75">
      <c r="B24" t="s">
        <v>347</v>
      </c>
      <c r="C24" s="3">
        <v>23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6.25390625" style="0" customWidth="1"/>
    <col min="4" max="4" width="17.1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553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632447.898</v>
      </c>
    </row>
    <row r="6" spans="1:4" ht="12.75">
      <c r="A6" t="s">
        <v>1193</v>
      </c>
      <c r="B6" s="1" t="s">
        <v>946</v>
      </c>
      <c r="C6" t="s">
        <v>947</v>
      </c>
      <c r="D6">
        <v>93243.084</v>
      </c>
    </row>
    <row r="7" spans="1:4" ht="12.75">
      <c r="A7" t="s">
        <v>1194</v>
      </c>
      <c r="B7" s="1" t="s">
        <v>948</v>
      </c>
      <c r="C7" t="s">
        <v>949</v>
      </c>
      <c r="D7">
        <v>90931.272</v>
      </c>
    </row>
    <row r="8" spans="2:4" ht="51">
      <c r="B8" s="1" t="s">
        <v>950</v>
      </c>
      <c r="C8" t="s">
        <v>951</v>
      </c>
      <c r="D8">
        <v>61648.32</v>
      </c>
    </row>
    <row r="9" spans="2:4" ht="12.75">
      <c r="B9" s="1" t="s">
        <v>952</v>
      </c>
      <c r="C9" t="s">
        <v>951</v>
      </c>
      <c r="D9">
        <v>4623.624</v>
      </c>
    </row>
    <row r="10" spans="2:4" ht="51">
      <c r="B10" s="1" t="s">
        <v>981</v>
      </c>
      <c r="C10" t="s">
        <v>951</v>
      </c>
      <c r="D10">
        <v>28512.347999999998</v>
      </c>
    </row>
    <row r="11" spans="2:4" ht="25.5">
      <c r="B11" s="1" t="s">
        <v>954</v>
      </c>
      <c r="C11" t="s">
        <v>955</v>
      </c>
      <c r="D11">
        <v>42383.22</v>
      </c>
    </row>
    <row r="12" spans="2:4" ht="12.75">
      <c r="B12" s="1" t="s">
        <v>956</v>
      </c>
      <c r="C12" t="s">
        <v>957</v>
      </c>
      <c r="D12">
        <v>217241.57</v>
      </c>
    </row>
    <row r="13" spans="2:4" ht="12.75">
      <c r="B13" s="1" t="s">
        <v>958</v>
      </c>
      <c r="C13" t="s">
        <v>957</v>
      </c>
      <c r="D13">
        <v>93864.46</v>
      </c>
    </row>
    <row r="14" spans="2:4" ht="25.5">
      <c r="B14" s="1" t="s">
        <v>959</v>
      </c>
      <c r="D14">
        <v>632447.898</v>
      </c>
    </row>
    <row r="15" spans="2:3" ht="38.25" customHeight="1">
      <c r="B15" s="11" t="s">
        <v>144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993</v>
      </c>
      <c r="C18" s="3">
        <v>3</v>
      </c>
      <c r="D18" s="3" t="s">
        <v>1113</v>
      </c>
    </row>
    <row r="19" spans="2:4" ht="12.75">
      <c r="B19" t="s">
        <v>351</v>
      </c>
      <c r="C19" s="3">
        <v>36</v>
      </c>
      <c r="D19" s="3" t="s">
        <v>966</v>
      </c>
    </row>
    <row r="20" spans="2:4" ht="12.75">
      <c r="B20" t="s">
        <v>990</v>
      </c>
      <c r="C20" s="3">
        <v>15</v>
      </c>
      <c r="D20" s="3" t="s">
        <v>463</v>
      </c>
    </row>
    <row r="21" spans="2:4" ht="12.75">
      <c r="B21" t="s">
        <v>1085</v>
      </c>
      <c r="C21" s="3">
        <v>6</v>
      </c>
      <c r="D21" s="3" t="s">
        <v>1079</v>
      </c>
    </row>
    <row r="22" spans="2:4" ht="12.75">
      <c r="B22" t="s">
        <v>978</v>
      </c>
      <c r="C22" s="3" t="s">
        <v>1100</v>
      </c>
      <c r="D22" s="3" t="s">
        <v>1079</v>
      </c>
    </row>
    <row r="23" spans="2:4" ht="12.75">
      <c r="B23" t="s">
        <v>350</v>
      </c>
      <c r="C23" s="3">
        <v>1</v>
      </c>
      <c r="D23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5.875" style="0" customWidth="1"/>
    <col min="4" max="4" width="17.1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670534.3876</v>
      </c>
    </row>
    <row r="6" spans="1:4" ht="12.75">
      <c r="A6" t="s">
        <v>1193</v>
      </c>
      <c r="B6" s="1" t="s">
        <v>946</v>
      </c>
      <c r="C6" t="s">
        <v>947</v>
      </c>
      <c r="D6">
        <v>97940.15879999999</v>
      </c>
    </row>
    <row r="7" spans="1:4" ht="12.75">
      <c r="A7" t="s">
        <v>1194</v>
      </c>
      <c r="B7" s="1" t="s">
        <v>948</v>
      </c>
      <c r="C7" t="s">
        <v>949</v>
      </c>
      <c r="D7">
        <v>95511.89039999999</v>
      </c>
    </row>
    <row r="8" spans="2:4" ht="51">
      <c r="B8" s="1" t="s">
        <v>950</v>
      </c>
      <c r="C8" t="s">
        <v>951</v>
      </c>
      <c r="D8">
        <v>64753.824</v>
      </c>
    </row>
    <row r="9" spans="2:4" ht="12.75">
      <c r="B9" s="1" t="s">
        <v>952</v>
      </c>
      <c r="C9" t="s">
        <v>951</v>
      </c>
      <c r="D9">
        <v>4856.5368</v>
      </c>
    </row>
    <row r="10" spans="2:4" ht="51">
      <c r="B10" s="1" t="s">
        <v>981</v>
      </c>
      <c r="C10" t="s">
        <v>951</v>
      </c>
      <c r="D10">
        <v>29948.6436</v>
      </c>
    </row>
    <row r="11" spans="2:4" ht="25.5">
      <c r="B11" s="1" t="s">
        <v>954</v>
      </c>
      <c r="C11" t="s">
        <v>955</v>
      </c>
      <c r="D11">
        <v>44518.254</v>
      </c>
    </row>
    <row r="12" spans="2:4" ht="12.75">
      <c r="B12" s="1" t="s">
        <v>956</v>
      </c>
      <c r="C12" t="s">
        <v>957</v>
      </c>
      <c r="D12">
        <v>232623.72</v>
      </c>
    </row>
    <row r="13" spans="2:4" ht="12.75">
      <c r="B13" s="1" t="s">
        <v>958</v>
      </c>
      <c r="C13" t="s">
        <v>957</v>
      </c>
      <c r="D13">
        <v>100381.36</v>
      </c>
    </row>
    <row r="14" spans="2:4" ht="25.5">
      <c r="B14" s="1" t="s">
        <v>959</v>
      </c>
      <c r="D14">
        <v>670534.3876</v>
      </c>
    </row>
    <row r="15" spans="2:3" ht="33" customHeight="1">
      <c r="B15" s="11" t="s">
        <v>148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993</v>
      </c>
      <c r="C18" s="3">
        <v>3</v>
      </c>
      <c r="D18" s="3" t="s">
        <v>1113</v>
      </c>
    </row>
    <row r="19" spans="2:4" ht="12.75">
      <c r="B19" t="s">
        <v>1074</v>
      </c>
      <c r="C19" s="3">
        <v>1</v>
      </c>
      <c r="D19" s="3" t="s">
        <v>966</v>
      </c>
    </row>
    <row r="20" spans="2:4" ht="12.75">
      <c r="B20" t="s">
        <v>990</v>
      </c>
      <c r="C20" s="3">
        <v>16</v>
      </c>
      <c r="D20" s="3" t="s">
        <v>463</v>
      </c>
    </row>
    <row r="21" spans="2:4" ht="12.75">
      <c r="B21" t="s">
        <v>1085</v>
      </c>
      <c r="C21" s="3">
        <v>28</v>
      </c>
      <c r="D21" s="3" t="s">
        <v>1079</v>
      </c>
    </row>
    <row r="22" spans="2:4" ht="12.75">
      <c r="B22" t="s">
        <v>978</v>
      </c>
      <c r="C22" s="3" t="s">
        <v>1100</v>
      </c>
      <c r="D22" s="3" t="s">
        <v>966</v>
      </c>
    </row>
    <row r="23" spans="2:4" ht="12.75">
      <c r="B23" t="s">
        <v>351</v>
      </c>
      <c r="C23" s="3">
        <v>32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6.25390625" style="0" customWidth="1"/>
    <col min="4" max="4" width="16.37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898996.85</v>
      </c>
    </row>
    <row r="6" spans="1:4" ht="12.75">
      <c r="A6" t="s">
        <v>1193</v>
      </c>
      <c r="B6" s="1" t="s">
        <v>946</v>
      </c>
      <c r="C6" t="s">
        <v>947</v>
      </c>
      <c r="D6">
        <v>134614.92</v>
      </c>
    </row>
    <row r="7" spans="1:4" ht="12.75">
      <c r="A7" t="s">
        <v>1194</v>
      </c>
      <c r="B7" s="1" t="s">
        <v>948</v>
      </c>
      <c r="C7" t="s">
        <v>949</v>
      </c>
      <c r="D7">
        <v>131277.36</v>
      </c>
    </row>
    <row r="8" spans="2:4" ht="51">
      <c r="B8" s="1" t="s">
        <v>950</v>
      </c>
      <c r="C8" t="s">
        <v>951</v>
      </c>
      <c r="D8">
        <v>89001.6</v>
      </c>
    </row>
    <row r="9" spans="2:4" ht="12.75">
      <c r="B9" s="1" t="s">
        <v>952</v>
      </c>
      <c r="C9" t="s">
        <v>951</v>
      </c>
      <c r="D9">
        <v>6675.12</v>
      </c>
    </row>
    <row r="10" spans="2:4" ht="51">
      <c r="B10" s="1" t="s">
        <v>981</v>
      </c>
      <c r="C10" t="s">
        <v>951</v>
      </c>
      <c r="D10">
        <v>41163.24</v>
      </c>
    </row>
    <row r="11" spans="2:4" ht="25.5">
      <c r="B11" s="1" t="s">
        <v>954</v>
      </c>
      <c r="C11" t="s">
        <v>955</v>
      </c>
      <c r="D11">
        <v>61188.6</v>
      </c>
    </row>
    <row r="12" spans="2:4" ht="12.75">
      <c r="B12" s="1" t="s">
        <v>956</v>
      </c>
      <c r="C12" t="s">
        <v>957</v>
      </c>
      <c r="D12">
        <v>303829.14</v>
      </c>
    </row>
    <row r="13" spans="2:4" ht="12.75">
      <c r="B13" s="1" t="s">
        <v>958</v>
      </c>
      <c r="C13" t="s">
        <v>957</v>
      </c>
      <c r="D13">
        <v>131246.87</v>
      </c>
    </row>
    <row r="14" spans="2:4" ht="25.5">
      <c r="B14" s="1" t="s">
        <v>959</v>
      </c>
      <c r="D14">
        <v>898996.85</v>
      </c>
    </row>
    <row r="15" spans="2:3" ht="38.25" customHeight="1">
      <c r="B15" s="11" t="s">
        <v>147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966</v>
      </c>
    </row>
    <row r="19" spans="2:4" ht="12.75">
      <c r="B19" t="s">
        <v>993</v>
      </c>
      <c r="C19" s="3">
        <v>11</v>
      </c>
      <c r="D19" s="3" t="s">
        <v>966</v>
      </c>
    </row>
    <row r="20" spans="2:4" ht="12.75">
      <c r="B20" t="s">
        <v>990</v>
      </c>
      <c r="C20" s="3">
        <v>38</v>
      </c>
      <c r="D20" s="3" t="s">
        <v>463</v>
      </c>
    </row>
    <row r="21" spans="2:4" ht="12.75">
      <c r="B21" t="s">
        <v>1085</v>
      </c>
      <c r="C21" s="3">
        <v>48</v>
      </c>
      <c r="D21" s="3" t="s">
        <v>1079</v>
      </c>
    </row>
    <row r="22" spans="2:4" ht="12.75">
      <c r="B22" t="s">
        <v>978</v>
      </c>
      <c r="C22" s="3" t="s">
        <v>1090</v>
      </c>
      <c r="D22" s="3" t="s">
        <v>966</v>
      </c>
    </row>
    <row r="23" spans="2:4" ht="12.75">
      <c r="B23" t="s">
        <v>321</v>
      </c>
      <c r="C23" s="3">
        <v>14</v>
      </c>
      <c r="D23" s="3" t="s">
        <v>966</v>
      </c>
    </row>
    <row r="24" spans="2:4" ht="12.75">
      <c r="B24" t="s">
        <v>351</v>
      </c>
      <c r="C24" s="3">
        <v>46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2.75390625" style="0" customWidth="1"/>
    <col min="2" max="2" width="49.625" style="0" customWidth="1"/>
    <col min="3" max="3" width="17.125" style="0" customWidth="1"/>
    <col min="4" max="4" width="15.25390625" style="0" customWidth="1"/>
  </cols>
  <sheetData>
    <row r="1" spans="1:5" ht="60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1051</v>
      </c>
    </row>
    <row r="3" spans="1:4" ht="12.75">
      <c r="A3" t="s">
        <v>940</v>
      </c>
      <c r="D3" t="s">
        <v>1056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48405.26</v>
      </c>
    </row>
    <row r="6" spans="1:4" ht="12.75">
      <c r="A6" t="s">
        <v>1193</v>
      </c>
      <c r="B6" s="1" t="s">
        <v>946</v>
      </c>
      <c r="C6" s="1" t="s">
        <v>947</v>
      </c>
      <c r="D6">
        <v>9271.02</v>
      </c>
    </row>
    <row r="7" spans="1:4" ht="12.75">
      <c r="A7" t="s">
        <v>1194</v>
      </c>
      <c r="B7" s="1" t="s">
        <v>948</v>
      </c>
      <c r="C7" s="1" t="s">
        <v>949</v>
      </c>
      <c r="D7">
        <v>9041.16</v>
      </c>
    </row>
    <row r="8" spans="2:4" ht="53.25" customHeight="1">
      <c r="B8" s="1" t="s">
        <v>950</v>
      </c>
      <c r="C8" s="1" t="s">
        <v>951</v>
      </c>
      <c r="D8">
        <v>6129.6</v>
      </c>
    </row>
    <row r="9" spans="2:4" ht="12.75">
      <c r="B9" s="1" t="s">
        <v>952</v>
      </c>
      <c r="C9" s="1" t="s">
        <v>951</v>
      </c>
      <c r="D9">
        <v>459.72</v>
      </c>
    </row>
    <row r="10" spans="2:4" ht="51.75" customHeight="1">
      <c r="B10" s="1" t="s">
        <v>953</v>
      </c>
      <c r="C10" s="1" t="s">
        <v>951</v>
      </c>
      <c r="D10">
        <v>2834.94</v>
      </c>
    </row>
    <row r="11" spans="2:4" ht="25.5">
      <c r="B11" s="1" t="s">
        <v>954</v>
      </c>
      <c r="C11" s="1" t="s">
        <v>955</v>
      </c>
      <c r="D11">
        <v>4214.1</v>
      </c>
    </row>
    <row r="12" spans="2:4" ht="12.75">
      <c r="B12" s="1" t="s">
        <v>956</v>
      </c>
      <c r="C12" s="1" t="s">
        <v>957</v>
      </c>
      <c r="D12">
        <v>16454.72</v>
      </c>
    </row>
    <row r="13" spans="2:4" ht="13.5" customHeight="1">
      <c r="B13" s="1" t="s">
        <v>958</v>
      </c>
      <c r="C13" s="1" t="s">
        <v>957</v>
      </c>
      <c r="D13">
        <v>0</v>
      </c>
    </row>
    <row r="14" spans="2:4" ht="27" customHeight="1">
      <c r="B14" s="1" t="s">
        <v>959</v>
      </c>
      <c r="C14" s="1"/>
      <c r="D14">
        <v>48405.26</v>
      </c>
    </row>
    <row r="15" spans="2:3" ht="12.75">
      <c r="B15" s="1"/>
      <c r="C15" s="1"/>
    </row>
    <row r="16" spans="2:3" ht="25.5" customHeight="1">
      <c r="B16" s="11" t="s">
        <v>1214</v>
      </c>
      <c r="C16" s="11"/>
    </row>
    <row r="17" spans="1:4" ht="12.75">
      <c r="A17" t="s">
        <v>1193</v>
      </c>
      <c r="B17" s="1" t="s">
        <v>961</v>
      </c>
      <c r="C17" s="1" t="s">
        <v>962</v>
      </c>
      <c r="D17" t="s">
        <v>960</v>
      </c>
    </row>
    <row r="18" spans="1:4" ht="12.75">
      <c r="A18" t="s">
        <v>1194</v>
      </c>
      <c r="B18" s="1"/>
      <c r="C18" s="1"/>
      <c r="D18" t="s">
        <v>963</v>
      </c>
    </row>
    <row r="19" spans="2:4" ht="12.75">
      <c r="B19" t="s">
        <v>232</v>
      </c>
      <c r="C19" s="3">
        <v>1</v>
      </c>
      <c r="D19" t="s">
        <v>975</v>
      </c>
    </row>
    <row r="20" spans="2:4" ht="12.75">
      <c r="B20" t="s">
        <v>1028</v>
      </c>
      <c r="C20" s="3">
        <v>1</v>
      </c>
      <c r="D20" t="s">
        <v>975</v>
      </c>
    </row>
    <row r="21" spans="2:4" ht="12.75">
      <c r="B21" t="s">
        <v>990</v>
      </c>
      <c r="C21" s="3">
        <v>2</v>
      </c>
      <c r="D21" t="s">
        <v>966</v>
      </c>
    </row>
    <row r="22" spans="2:4" ht="12.75">
      <c r="B22" t="s">
        <v>964</v>
      </c>
      <c r="C22" s="3" t="s">
        <v>1053</v>
      </c>
      <c r="D22" t="s">
        <v>966</v>
      </c>
    </row>
    <row r="23" spans="2:4" ht="12.75">
      <c r="B23" t="s">
        <v>1054</v>
      </c>
      <c r="C23" s="3" t="s">
        <v>984</v>
      </c>
      <c r="D23" t="s">
        <v>966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5.75390625" style="0" customWidth="1"/>
    <col min="4" max="4" width="17.1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330497.4639999999</v>
      </c>
    </row>
    <row r="6" spans="1:4" ht="12.75">
      <c r="A6" t="s">
        <v>1193</v>
      </c>
      <c r="B6" s="1" t="s">
        <v>946</v>
      </c>
      <c r="C6" t="s">
        <v>947</v>
      </c>
      <c r="D6">
        <v>47474.592</v>
      </c>
    </row>
    <row r="7" spans="1:4" ht="12.75">
      <c r="A7" t="s">
        <v>1194</v>
      </c>
      <c r="B7" s="1" t="s">
        <v>948</v>
      </c>
      <c r="C7" t="s">
        <v>949</v>
      </c>
      <c r="D7">
        <v>46297.53599999999</v>
      </c>
    </row>
    <row r="8" spans="2:4" ht="51">
      <c r="B8" s="1" t="s">
        <v>950</v>
      </c>
      <c r="C8" t="s">
        <v>951</v>
      </c>
      <c r="D8">
        <v>31388.16</v>
      </c>
    </row>
    <row r="9" spans="2:4" ht="12.75">
      <c r="B9" s="1" t="s">
        <v>952</v>
      </c>
      <c r="C9" t="s">
        <v>951</v>
      </c>
      <c r="D9">
        <v>2354.112</v>
      </c>
    </row>
    <row r="10" spans="2:4" ht="51">
      <c r="B10" s="1" t="s">
        <v>981</v>
      </c>
      <c r="C10" t="s">
        <v>951</v>
      </c>
      <c r="D10">
        <v>14517.024</v>
      </c>
    </row>
    <row r="11" spans="2:4" ht="25.5">
      <c r="B11" s="1" t="s">
        <v>954</v>
      </c>
      <c r="C11" t="s">
        <v>955</v>
      </c>
      <c r="D11">
        <v>21579.36</v>
      </c>
    </row>
    <row r="12" spans="2:4" ht="12.75">
      <c r="B12" s="1" t="s">
        <v>956</v>
      </c>
      <c r="C12" t="s">
        <v>957</v>
      </c>
      <c r="D12">
        <v>116539.84</v>
      </c>
    </row>
    <row r="13" spans="2:4" ht="12.75">
      <c r="B13" s="1" t="s">
        <v>958</v>
      </c>
      <c r="C13" t="s">
        <v>957</v>
      </c>
      <c r="D13">
        <v>50346.84</v>
      </c>
    </row>
    <row r="14" spans="2:4" ht="25.5">
      <c r="B14" s="1" t="s">
        <v>959</v>
      </c>
      <c r="D14">
        <v>330497.4639999999</v>
      </c>
    </row>
    <row r="15" spans="2:3" ht="38.25" customHeight="1">
      <c r="B15" s="11" t="s">
        <v>146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4</v>
      </c>
      <c r="D18" s="3" t="s">
        <v>57</v>
      </c>
    </row>
    <row r="19" spans="2:4" ht="12.75">
      <c r="B19" t="s">
        <v>993</v>
      </c>
      <c r="C19" s="3">
        <v>2</v>
      </c>
      <c r="D19" s="3" t="s">
        <v>966</v>
      </c>
    </row>
    <row r="20" spans="2:4" ht="12.75">
      <c r="B20" t="s">
        <v>990</v>
      </c>
      <c r="C20" s="3">
        <v>28</v>
      </c>
      <c r="D20" s="3" t="s">
        <v>1034</v>
      </c>
    </row>
    <row r="21" spans="2:4" ht="12.75">
      <c r="B21" t="s">
        <v>1085</v>
      </c>
      <c r="C21" s="3">
        <v>12</v>
      </c>
      <c r="D21" s="3" t="s">
        <v>1034</v>
      </c>
    </row>
    <row r="22" spans="2:4" ht="12.75">
      <c r="B22" t="s">
        <v>978</v>
      </c>
      <c r="C22" s="3" t="s">
        <v>1070</v>
      </c>
      <c r="D22" s="3" t="s">
        <v>966</v>
      </c>
    </row>
    <row r="23" spans="2:4" ht="12.75">
      <c r="B23" t="s">
        <v>321</v>
      </c>
      <c r="C23" s="3">
        <v>4</v>
      </c>
      <c r="D23" s="3" t="s">
        <v>966</v>
      </c>
    </row>
    <row r="24" spans="2:4" ht="12.75">
      <c r="B24" t="s">
        <v>351</v>
      </c>
      <c r="C24" s="3">
        <v>18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125" style="0" customWidth="1"/>
    <col min="2" max="2" width="49.125" style="0" customWidth="1"/>
    <col min="3" max="3" width="15.75390625" style="0" customWidth="1"/>
    <col min="4" max="4" width="16.00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300085.652</v>
      </c>
    </row>
    <row r="6" spans="1:4" ht="12.75">
      <c r="A6" t="s">
        <v>1193</v>
      </c>
      <c r="B6" s="1" t="s">
        <v>946</v>
      </c>
      <c r="C6" t="s">
        <v>947</v>
      </c>
      <c r="D6">
        <v>43375.596000000005</v>
      </c>
    </row>
    <row r="7" spans="1:4" ht="12.75">
      <c r="A7" t="s">
        <v>1194</v>
      </c>
      <c r="B7" s="1" t="s">
        <v>948</v>
      </c>
      <c r="C7" t="s">
        <v>949</v>
      </c>
      <c r="D7">
        <v>42300.168000000005</v>
      </c>
    </row>
    <row r="8" spans="2:4" ht="51">
      <c r="B8" s="1" t="s">
        <v>950</v>
      </c>
      <c r="C8" t="s">
        <v>951</v>
      </c>
      <c r="D8">
        <v>28678.08</v>
      </c>
    </row>
    <row r="9" spans="2:4" ht="12.75">
      <c r="B9" s="1" t="s">
        <v>952</v>
      </c>
      <c r="C9" t="s">
        <v>951</v>
      </c>
      <c r="D9">
        <v>2150.8559999999998</v>
      </c>
    </row>
    <row r="10" spans="2:4" ht="51">
      <c r="B10" s="1" t="s">
        <v>981</v>
      </c>
      <c r="C10" t="s">
        <v>951</v>
      </c>
      <c r="D10">
        <v>13263.612000000001</v>
      </c>
    </row>
    <row r="11" spans="2:4" ht="25.5">
      <c r="B11" s="1" t="s">
        <v>954</v>
      </c>
      <c r="C11" t="s">
        <v>955</v>
      </c>
      <c r="D11">
        <v>19716.18</v>
      </c>
    </row>
    <row r="12" spans="2:4" ht="12.75">
      <c r="B12" s="1" t="s">
        <v>956</v>
      </c>
      <c r="C12" t="s">
        <v>957</v>
      </c>
      <c r="D12">
        <v>105171.8</v>
      </c>
    </row>
    <row r="13" spans="2:4" ht="12.75">
      <c r="B13" s="1" t="s">
        <v>958</v>
      </c>
      <c r="C13" t="s">
        <v>957</v>
      </c>
      <c r="D13">
        <v>45429.36</v>
      </c>
    </row>
    <row r="14" spans="2:4" ht="25.5">
      <c r="B14" s="1" t="s">
        <v>959</v>
      </c>
      <c r="D14">
        <v>300085.652</v>
      </c>
    </row>
    <row r="15" spans="2:3" ht="38.25" customHeight="1">
      <c r="B15" s="11" t="s">
        <v>145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993</v>
      </c>
      <c r="C19" s="3">
        <v>3</v>
      </c>
      <c r="D19" s="3" t="s">
        <v>1113</v>
      </c>
    </row>
    <row r="20" spans="2:4" ht="12.75">
      <c r="B20" t="s">
        <v>990</v>
      </c>
      <c r="C20" s="3">
        <v>24</v>
      </c>
      <c r="D20" s="3" t="s">
        <v>463</v>
      </c>
    </row>
    <row r="21" spans="2:4" ht="12.75">
      <c r="B21" t="s">
        <v>1085</v>
      </c>
      <c r="C21" s="3">
        <v>31</v>
      </c>
      <c r="D21" s="3" t="s">
        <v>1079</v>
      </c>
    </row>
    <row r="22" spans="2:4" ht="12.75">
      <c r="B22" t="s">
        <v>978</v>
      </c>
      <c r="C22" s="3" t="s">
        <v>970</v>
      </c>
      <c r="D22" s="3" t="s">
        <v>966</v>
      </c>
    </row>
    <row r="23" spans="2:4" ht="12.75">
      <c r="B23" t="s">
        <v>351</v>
      </c>
      <c r="C23" s="3">
        <v>18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4.25390625" style="0" customWidth="1"/>
    <col min="2" max="2" width="49.125" style="0" customWidth="1"/>
    <col min="3" max="4" width="16.1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321971.33239999996</v>
      </c>
    </row>
    <row r="6" spans="1:4" ht="12.75">
      <c r="A6" t="s">
        <v>1193</v>
      </c>
      <c r="B6" s="1" t="s">
        <v>946</v>
      </c>
      <c r="C6" t="s">
        <v>947</v>
      </c>
      <c r="D6">
        <v>48276.2412</v>
      </c>
    </row>
    <row r="7" spans="1:4" ht="12.75">
      <c r="A7" t="s">
        <v>1194</v>
      </c>
      <c r="B7" s="1" t="s">
        <v>948</v>
      </c>
      <c r="C7" t="s">
        <v>949</v>
      </c>
      <c r="D7">
        <v>47079.3096</v>
      </c>
    </row>
    <row r="8" spans="2:4" ht="51">
      <c r="B8" s="1" t="s">
        <v>950</v>
      </c>
      <c r="C8" t="s">
        <v>951</v>
      </c>
      <c r="D8">
        <v>31918.176</v>
      </c>
    </row>
    <row r="9" spans="2:4" ht="12.75">
      <c r="B9" s="1" t="s">
        <v>952</v>
      </c>
      <c r="C9" t="s">
        <v>951</v>
      </c>
      <c r="D9">
        <v>2393.8632</v>
      </c>
    </row>
    <row r="10" spans="2:4" ht="51">
      <c r="B10" s="1" t="s">
        <v>981</v>
      </c>
      <c r="C10" t="s">
        <v>951</v>
      </c>
      <c r="D10">
        <v>14762.1564</v>
      </c>
    </row>
    <row r="11" spans="2:4" ht="25.5">
      <c r="B11" s="1" t="s">
        <v>954</v>
      </c>
      <c r="C11" t="s">
        <v>955</v>
      </c>
      <c r="D11">
        <v>21943.746</v>
      </c>
    </row>
    <row r="12" spans="2:4" ht="12.75">
      <c r="B12" s="1" t="s">
        <v>956</v>
      </c>
      <c r="C12" t="s">
        <v>957</v>
      </c>
      <c r="D12">
        <v>108656.56</v>
      </c>
    </row>
    <row r="13" spans="2:4" ht="12.75">
      <c r="B13" s="1" t="s">
        <v>958</v>
      </c>
      <c r="C13" t="s">
        <v>957</v>
      </c>
      <c r="D13">
        <v>46941.28</v>
      </c>
    </row>
    <row r="14" spans="2:4" ht="25.5">
      <c r="B14" s="1" t="s">
        <v>959</v>
      </c>
      <c r="D14">
        <v>321971.33239999996</v>
      </c>
    </row>
    <row r="15" spans="2:3" ht="38.25" customHeight="1">
      <c r="B15" s="11" t="s">
        <v>151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4</v>
      </c>
      <c r="D18" s="3" t="s">
        <v>966</v>
      </c>
    </row>
    <row r="19" spans="2:4" ht="12.75">
      <c r="B19" t="s">
        <v>993</v>
      </c>
      <c r="C19" s="3">
        <v>3</v>
      </c>
      <c r="D19" s="3" t="s">
        <v>1113</v>
      </c>
    </row>
    <row r="20" spans="2:4" ht="12.75">
      <c r="B20" t="s">
        <v>990</v>
      </c>
      <c r="C20" s="3">
        <v>28</v>
      </c>
      <c r="D20" s="3" t="s">
        <v>463</v>
      </c>
    </row>
    <row r="21" spans="2:4" ht="12.75">
      <c r="B21" t="s">
        <v>1085</v>
      </c>
      <c r="C21" s="3">
        <v>18</v>
      </c>
      <c r="D21" s="3" t="s">
        <v>1079</v>
      </c>
    </row>
    <row r="22" spans="2:4" ht="12.75">
      <c r="B22" t="s">
        <v>978</v>
      </c>
      <c r="C22" s="3" t="s">
        <v>1109</v>
      </c>
      <c r="D22" s="3" t="s">
        <v>966</v>
      </c>
    </row>
    <row r="23" spans="2:4" ht="12.75">
      <c r="B23" t="s">
        <v>350</v>
      </c>
      <c r="C23" s="3">
        <v>1</v>
      </c>
      <c r="D23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6.625" style="0" customWidth="1"/>
    <col min="4" max="4" width="16.87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330151.972</v>
      </c>
    </row>
    <row r="6" spans="1:4" ht="12.75">
      <c r="A6" t="s">
        <v>1193</v>
      </c>
      <c r="B6" s="1" t="s">
        <v>946</v>
      </c>
      <c r="C6" t="s">
        <v>947</v>
      </c>
      <c r="D6">
        <v>45742.356</v>
      </c>
    </row>
    <row r="7" spans="1:4" ht="12.75">
      <c r="A7" t="s">
        <v>1194</v>
      </c>
      <c r="B7" s="1" t="s">
        <v>948</v>
      </c>
      <c r="C7" t="s">
        <v>949</v>
      </c>
      <c r="D7">
        <v>44608.248</v>
      </c>
    </row>
    <row r="8" spans="2:4" ht="51">
      <c r="B8" s="1" t="s">
        <v>950</v>
      </c>
      <c r="C8" t="s">
        <v>951</v>
      </c>
      <c r="D8">
        <v>30242.88</v>
      </c>
    </row>
    <row r="9" spans="2:4" ht="12.75">
      <c r="B9" s="1" t="s">
        <v>952</v>
      </c>
      <c r="C9" t="s">
        <v>951</v>
      </c>
      <c r="D9">
        <v>2268.216</v>
      </c>
    </row>
    <row r="10" spans="2:4" ht="51">
      <c r="B10" s="1" t="s">
        <v>981</v>
      </c>
      <c r="C10" t="s">
        <v>951</v>
      </c>
      <c r="D10">
        <v>13987.332000000002</v>
      </c>
    </row>
    <row r="11" spans="2:4" ht="25.5">
      <c r="B11" s="1" t="s">
        <v>954</v>
      </c>
      <c r="C11" t="s">
        <v>955</v>
      </c>
      <c r="D11">
        <v>20791.98</v>
      </c>
    </row>
    <row r="12" spans="2:4" ht="12.75">
      <c r="B12" s="1" t="s">
        <v>956</v>
      </c>
      <c r="C12" t="s">
        <v>957</v>
      </c>
      <c r="D12">
        <v>120467.6</v>
      </c>
    </row>
    <row r="13" spans="2:4" ht="12.75">
      <c r="B13" s="1" t="s">
        <v>958</v>
      </c>
      <c r="C13" t="s">
        <v>957</v>
      </c>
      <c r="D13">
        <v>52043.36</v>
      </c>
    </row>
    <row r="14" spans="2:4" ht="25.5">
      <c r="B14" s="1" t="s">
        <v>959</v>
      </c>
      <c r="D14">
        <v>330151.972</v>
      </c>
    </row>
    <row r="15" spans="2:3" ht="38.25" customHeight="1">
      <c r="B15" s="11" t="s">
        <v>150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1034</v>
      </c>
    </row>
    <row r="19" spans="2:4" ht="12.75">
      <c r="B19" t="s">
        <v>993</v>
      </c>
      <c r="C19" s="3">
        <v>3</v>
      </c>
      <c r="D19" s="3" t="s">
        <v>1034</v>
      </c>
    </row>
    <row r="20" spans="2:4" ht="12.75">
      <c r="B20" t="s">
        <v>990</v>
      </c>
      <c r="C20" s="3">
        <v>31</v>
      </c>
      <c r="D20" s="3" t="s">
        <v>463</v>
      </c>
    </row>
    <row r="21" spans="2:4" ht="12.75">
      <c r="B21" t="s">
        <v>1085</v>
      </c>
      <c r="C21" s="3">
        <v>27</v>
      </c>
      <c r="D21" s="3" t="s">
        <v>1079</v>
      </c>
    </row>
    <row r="22" spans="2:4" ht="12.75">
      <c r="B22" t="s">
        <v>978</v>
      </c>
      <c r="C22" s="3" t="s">
        <v>1101</v>
      </c>
      <c r="D22" s="3" t="s">
        <v>966</v>
      </c>
    </row>
    <row r="23" spans="2:4" ht="12.75">
      <c r="B23" t="s">
        <v>1075</v>
      </c>
      <c r="C23" s="3" t="s">
        <v>1095</v>
      </c>
      <c r="D23" s="3" t="s">
        <v>966</v>
      </c>
    </row>
    <row r="24" spans="2:4" ht="12.75">
      <c r="B24" t="s">
        <v>351</v>
      </c>
      <c r="C24" s="3">
        <v>23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6.75390625" style="0" customWidth="1"/>
    <col min="4" max="4" width="16.87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1635695.812</v>
      </c>
    </row>
    <row r="6" spans="1:4" ht="12.75">
      <c r="A6" t="s">
        <v>1193</v>
      </c>
      <c r="B6" s="1" t="s">
        <v>946</v>
      </c>
      <c r="C6" t="s">
        <v>947</v>
      </c>
      <c r="D6">
        <v>246045.756</v>
      </c>
    </row>
    <row r="7" spans="1:4" ht="12.75">
      <c r="A7" t="s">
        <v>1194</v>
      </c>
      <c r="B7" s="1" t="s">
        <v>948</v>
      </c>
      <c r="C7" t="s">
        <v>949</v>
      </c>
      <c r="D7">
        <v>239945.44799999997</v>
      </c>
    </row>
    <row r="8" spans="2:4" ht="51">
      <c r="B8" s="1" t="s">
        <v>950</v>
      </c>
      <c r="C8" t="s">
        <v>951</v>
      </c>
      <c r="D8">
        <v>162674.88</v>
      </c>
    </row>
    <row r="9" spans="2:4" ht="12.75">
      <c r="B9" s="1" t="s">
        <v>952</v>
      </c>
      <c r="C9" t="s">
        <v>951</v>
      </c>
      <c r="D9">
        <v>12200.616</v>
      </c>
    </row>
    <row r="10" spans="2:4" ht="51">
      <c r="B10" s="1" t="s">
        <v>981</v>
      </c>
      <c r="C10" t="s">
        <v>951</v>
      </c>
      <c r="D10">
        <v>75237.132</v>
      </c>
    </row>
    <row r="11" spans="2:4" ht="25.5">
      <c r="B11" s="1" t="s">
        <v>954</v>
      </c>
      <c r="C11" t="s">
        <v>955</v>
      </c>
      <c r="D11">
        <v>111838.98</v>
      </c>
    </row>
    <row r="12" spans="2:4" ht="12.75">
      <c r="B12" s="1" t="s">
        <v>956</v>
      </c>
      <c r="C12" t="s">
        <v>957</v>
      </c>
      <c r="D12">
        <v>550126.14</v>
      </c>
    </row>
    <row r="13" spans="2:4" ht="12.75">
      <c r="B13" s="1" t="s">
        <v>958</v>
      </c>
      <c r="C13" t="s">
        <v>957</v>
      </c>
      <c r="D13">
        <v>237626.86</v>
      </c>
    </row>
    <row r="14" spans="2:4" ht="25.5">
      <c r="B14" s="1" t="s">
        <v>959</v>
      </c>
      <c r="D14">
        <v>1635695.812</v>
      </c>
    </row>
    <row r="15" spans="2:3" ht="38.25" customHeight="1">
      <c r="B15" s="11" t="s">
        <v>149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5</v>
      </c>
      <c r="D18" s="3" t="s">
        <v>966</v>
      </c>
    </row>
    <row r="19" spans="2:4" ht="12.75">
      <c r="B19" t="s">
        <v>554</v>
      </c>
      <c r="C19" s="3">
        <v>44</v>
      </c>
      <c r="D19" s="3" t="s">
        <v>966</v>
      </c>
    </row>
    <row r="20" spans="2:4" ht="12.75">
      <c r="B20" t="s">
        <v>990</v>
      </c>
      <c r="C20" s="3">
        <v>41</v>
      </c>
      <c r="D20" s="3" t="s">
        <v>463</v>
      </c>
    </row>
    <row r="21" spans="2:4" ht="12.75">
      <c r="B21" t="s">
        <v>1085</v>
      </c>
      <c r="C21" s="3">
        <v>37</v>
      </c>
      <c r="D21" s="3" t="s">
        <v>1079</v>
      </c>
    </row>
    <row r="22" spans="2:4" ht="12.75">
      <c r="B22" t="s">
        <v>978</v>
      </c>
      <c r="C22" s="3" t="s">
        <v>471</v>
      </c>
      <c r="D22" s="3" t="s">
        <v>966</v>
      </c>
    </row>
    <row r="23" spans="2:4" ht="12.75">
      <c r="B23" t="s">
        <v>351</v>
      </c>
      <c r="C23" s="3">
        <v>46</v>
      </c>
      <c r="D23" s="3" t="s">
        <v>975</v>
      </c>
    </row>
    <row r="24" spans="2:4" ht="12.75">
      <c r="B24" t="s">
        <v>352</v>
      </c>
      <c r="C24" s="3">
        <v>8</v>
      </c>
      <c r="D24" s="3" t="s">
        <v>966</v>
      </c>
    </row>
    <row r="25" spans="2:4" ht="12.75">
      <c r="B25" t="s">
        <v>350</v>
      </c>
      <c r="C25" s="3">
        <v>1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13.875" style="0" customWidth="1"/>
    <col min="2" max="2" width="49.125" style="0" customWidth="1"/>
    <col min="3" max="3" width="16.375" style="0" customWidth="1"/>
    <col min="4" max="4" width="17.1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302495.36400000006</v>
      </c>
    </row>
    <row r="6" spans="1:4" ht="12.75">
      <c r="A6" t="s">
        <v>1193</v>
      </c>
      <c r="B6" s="1" t="s">
        <v>946</v>
      </c>
      <c r="C6" t="s">
        <v>947</v>
      </c>
      <c r="D6">
        <v>47946.492</v>
      </c>
    </row>
    <row r="7" spans="1:4" ht="12.75">
      <c r="A7" t="s">
        <v>1194</v>
      </c>
      <c r="B7" s="1" t="s">
        <v>948</v>
      </c>
      <c r="C7" t="s">
        <v>949</v>
      </c>
      <c r="D7">
        <v>46757.736</v>
      </c>
    </row>
    <row r="8" spans="2:4" ht="51">
      <c r="B8" s="1" t="s">
        <v>950</v>
      </c>
      <c r="C8" t="s">
        <v>951</v>
      </c>
      <c r="D8">
        <v>31700.16</v>
      </c>
    </row>
    <row r="9" spans="2:4" ht="12.75">
      <c r="B9" s="1" t="s">
        <v>952</v>
      </c>
      <c r="C9" t="s">
        <v>951</v>
      </c>
      <c r="D9">
        <v>2377.5119999999997</v>
      </c>
    </row>
    <row r="10" spans="2:4" ht="51">
      <c r="B10" s="1" t="s">
        <v>981</v>
      </c>
      <c r="C10" t="s">
        <v>951</v>
      </c>
      <c r="D10">
        <v>14661.324</v>
      </c>
    </row>
    <row r="11" spans="2:4" ht="25.5">
      <c r="B11" s="1" t="s">
        <v>954</v>
      </c>
      <c r="C11" t="s">
        <v>955</v>
      </c>
      <c r="D11">
        <v>21793.86</v>
      </c>
    </row>
    <row r="12" spans="2:4" ht="12.75">
      <c r="B12" s="1" t="s">
        <v>956</v>
      </c>
      <c r="C12" t="s">
        <v>957</v>
      </c>
      <c r="D12">
        <v>96747.58</v>
      </c>
    </row>
    <row r="13" spans="2:4" ht="12.75">
      <c r="B13" s="1" t="s">
        <v>958</v>
      </c>
      <c r="C13" t="s">
        <v>957</v>
      </c>
      <c r="D13">
        <v>40510.7</v>
      </c>
    </row>
    <row r="14" spans="2:4" ht="25.5">
      <c r="B14" s="1" t="s">
        <v>959</v>
      </c>
      <c r="D14">
        <v>302495.36400000006</v>
      </c>
    </row>
    <row r="15" spans="2:3" ht="38.25" customHeight="1">
      <c r="B15" s="11" t="s">
        <v>152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473</v>
      </c>
      <c r="C18" s="3">
        <v>2</v>
      </c>
      <c r="D18" s="3" t="s">
        <v>966</v>
      </c>
    </row>
    <row r="19" spans="2:4" ht="12.75">
      <c r="B19" t="s">
        <v>990</v>
      </c>
      <c r="C19" s="3">
        <v>30</v>
      </c>
      <c r="D19" s="3" t="s">
        <v>463</v>
      </c>
    </row>
    <row r="20" spans="2:4" ht="12.75">
      <c r="B20" t="s">
        <v>1085</v>
      </c>
      <c r="C20" s="3">
        <v>5</v>
      </c>
      <c r="D20" s="3" t="s">
        <v>1079</v>
      </c>
    </row>
    <row r="21" spans="2:4" ht="12.75">
      <c r="B21" t="s">
        <v>978</v>
      </c>
      <c r="C21" s="3" t="s">
        <v>970</v>
      </c>
      <c r="D21" s="3" t="s">
        <v>966</v>
      </c>
    </row>
    <row r="22" spans="2:4" ht="12.75">
      <c r="B22" t="s">
        <v>993</v>
      </c>
      <c r="C22" s="3">
        <v>2</v>
      </c>
      <c r="D22" s="3" t="s">
        <v>1034</v>
      </c>
    </row>
    <row r="23" spans="2:4" ht="12.75">
      <c r="B23" t="s">
        <v>1074</v>
      </c>
      <c r="C23" s="3">
        <v>1</v>
      </c>
      <c r="D23" s="3" t="s">
        <v>1034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G17" sqref="G17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5.875" style="0" customWidth="1"/>
    <col min="4" max="4" width="16.75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23473.595999999998</v>
      </c>
    </row>
    <row r="6" spans="1:4" ht="12.75">
      <c r="A6" t="s">
        <v>1193</v>
      </c>
      <c r="B6" s="1" t="s">
        <v>946</v>
      </c>
      <c r="C6" t="s">
        <v>947</v>
      </c>
      <c r="D6">
        <v>3860.8679999999995</v>
      </c>
    </row>
    <row r="7" spans="1:4" ht="12.75">
      <c r="A7" t="s">
        <v>1194</v>
      </c>
      <c r="B7" s="1" t="s">
        <v>948</v>
      </c>
      <c r="C7" t="s">
        <v>949</v>
      </c>
      <c r="D7">
        <v>3765.1439999999993</v>
      </c>
    </row>
    <row r="8" spans="2:4" ht="51">
      <c r="B8" s="1" t="s">
        <v>950</v>
      </c>
      <c r="C8" t="s">
        <v>951</v>
      </c>
      <c r="D8">
        <v>2552.64</v>
      </c>
    </row>
    <row r="9" spans="2:4" ht="12.75">
      <c r="B9" s="1" t="s">
        <v>952</v>
      </c>
      <c r="C9" t="s">
        <v>951</v>
      </c>
      <c r="D9">
        <v>191.44799999999998</v>
      </c>
    </row>
    <row r="10" spans="2:4" ht="51">
      <c r="B10" s="1" t="s">
        <v>981</v>
      </c>
      <c r="C10" t="s">
        <v>951</v>
      </c>
      <c r="D10">
        <v>1180.596</v>
      </c>
    </row>
    <row r="11" spans="2:4" ht="25.5">
      <c r="B11" s="1" t="s">
        <v>954</v>
      </c>
      <c r="C11" t="s">
        <v>955</v>
      </c>
      <c r="D11">
        <v>1754.94</v>
      </c>
    </row>
    <row r="12" spans="2:4" ht="12.75">
      <c r="B12" s="1" t="s">
        <v>956</v>
      </c>
      <c r="C12" t="s">
        <v>957</v>
      </c>
      <c r="D12">
        <v>10167.96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23473.595999999998</v>
      </c>
    </row>
    <row r="15" spans="2:3" ht="38.25" customHeight="1">
      <c r="B15" s="11" t="s">
        <v>153</v>
      </c>
      <c r="C15" s="11"/>
    </row>
    <row r="16" spans="1:5" ht="12.75">
      <c r="A16" t="s">
        <v>1193</v>
      </c>
      <c r="B16" t="s">
        <v>961</v>
      </c>
      <c r="C16" s="3" t="s">
        <v>962</v>
      </c>
      <c r="D16" s="3" t="s">
        <v>960</v>
      </c>
      <c r="E16" s="3"/>
    </row>
    <row r="17" spans="1:5" ht="12.75">
      <c r="A17" t="s">
        <v>1194</v>
      </c>
      <c r="C17" s="3"/>
      <c r="D17" s="3" t="s">
        <v>963</v>
      </c>
      <c r="E17" s="3"/>
    </row>
    <row r="18" spans="2:5" ht="12.75">
      <c r="B18" t="s">
        <v>1074</v>
      </c>
      <c r="C18" s="3">
        <v>2</v>
      </c>
      <c r="D18" s="3" t="s">
        <v>966</v>
      </c>
      <c r="E18" s="3"/>
    </row>
    <row r="19" spans="2:5" ht="12.75">
      <c r="B19" t="s">
        <v>993</v>
      </c>
      <c r="C19" s="3">
        <v>1</v>
      </c>
      <c r="D19" s="3" t="s">
        <v>966</v>
      </c>
      <c r="E19" s="3"/>
    </row>
    <row r="20" spans="2:5" ht="12.75">
      <c r="B20" t="s">
        <v>1085</v>
      </c>
      <c r="C20" s="3">
        <v>2</v>
      </c>
      <c r="D20" s="3" t="s">
        <v>1079</v>
      </c>
      <c r="E20" s="3"/>
    </row>
    <row r="21" spans="2:5" ht="12.75">
      <c r="B21" t="s">
        <v>978</v>
      </c>
      <c r="C21" s="3" t="s">
        <v>982</v>
      </c>
      <c r="D21" s="3" t="s">
        <v>966</v>
      </c>
      <c r="E21" s="3"/>
    </row>
    <row r="22" spans="3:5" ht="12.75">
      <c r="C22" s="3"/>
      <c r="D22" s="3"/>
      <c r="E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:D26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5.625" style="0" customWidth="1"/>
    <col min="4" max="4" width="17.125" style="0" customWidth="1"/>
  </cols>
  <sheetData>
    <row r="1" spans="1:4" ht="66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784035.0619999999</v>
      </c>
    </row>
    <row r="6" spans="1:4" ht="12.75">
      <c r="A6" t="s">
        <v>1193</v>
      </c>
      <c r="B6" s="1" t="s">
        <v>946</v>
      </c>
      <c r="C6" t="s">
        <v>947</v>
      </c>
      <c r="D6">
        <v>115699.716</v>
      </c>
    </row>
    <row r="7" spans="1:4" ht="12.75">
      <c r="A7" t="s">
        <v>1194</v>
      </c>
      <c r="B7" s="1" t="s">
        <v>948</v>
      </c>
      <c r="C7" t="s">
        <v>949</v>
      </c>
      <c r="D7">
        <v>112831.128</v>
      </c>
    </row>
    <row r="8" spans="2:4" ht="51">
      <c r="B8" s="1" t="s">
        <v>950</v>
      </c>
      <c r="C8" t="s">
        <v>951</v>
      </c>
      <c r="D8">
        <v>76495.68</v>
      </c>
    </row>
    <row r="9" spans="2:4" ht="12.75">
      <c r="B9" s="1" t="s">
        <v>952</v>
      </c>
      <c r="C9" t="s">
        <v>951</v>
      </c>
      <c r="D9">
        <v>5737.176</v>
      </c>
    </row>
    <row r="10" spans="2:4" ht="51">
      <c r="B10" s="1" t="s">
        <v>981</v>
      </c>
      <c r="C10" t="s">
        <v>951</v>
      </c>
      <c r="D10">
        <v>35379.252</v>
      </c>
    </row>
    <row r="11" spans="2:4" ht="25.5">
      <c r="B11" s="1" t="s">
        <v>954</v>
      </c>
      <c r="C11" t="s">
        <v>955</v>
      </c>
      <c r="D11">
        <v>52590.78</v>
      </c>
    </row>
    <row r="12" spans="2:4" ht="12.75">
      <c r="B12" s="1" t="s">
        <v>956</v>
      </c>
      <c r="C12" t="s">
        <v>957</v>
      </c>
      <c r="D12">
        <v>269063.52</v>
      </c>
    </row>
    <row r="13" spans="2:4" ht="12.75">
      <c r="B13" s="1" t="s">
        <v>958</v>
      </c>
      <c r="C13" t="s">
        <v>957</v>
      </c>
      <c r="D13">
        <v>116237.81</v>
      </c>
    </row>
    <row r="14" spans="2:4" ht="25.5">
      <c r="B14" s="1" t="s">
        <v>959</v>
      </c>
      <c r="D14">
        <v>784035.0619999999</v>
      </c>
    </row>
    <row r="15" spans="2:3" ht="38.25" customHeight="1">
      <c r="B15" s="11" t="s">
        <v>154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5</v>
      </c>
      <c r="D18" s="3" t="s">
        <v>975</v>
      </c>
    </row>
    <row r="19" spans="2:4" ht="12.75">
      <c r="B19" t="s">
        <v>472</v>
      </c>
      <c r="C19" s="3">
        <v>16</v>
      </c>
      <c r="D19" s="3" t="s">
        <v>975</v>
      </c>
    </row>
    <row r="20" spans="2:4" ht="12.75">
      <c r="B20" t="s">
        <v>990</v>
      </c>
      <c r="C20" s="3">
        <v>24</v>
      </c>
      <c r="D20" s="3" t="s">
        <v>991</v>
      </c>
    </row>
    <row r="21" spans="2:4" ht="12.75">
      <c r="B21" t="s">
        <v>1085</v>
      </c>
      <c r="C21" s="3">
        <v>11</v>
      </c>
      <c r="D21" s="3" t="s">
        <v>966</v>
      </c>
    </row>
    <row r="22" spans="2:4" ht="12.75">
      <c r="B22" t="s">
        <v>978</v>
      </c>
      <c r="C22" s="3" t="s">
        <v>1014</v>
      </c>
      <c r="D22" s="3" t="s">
        <v>966</v>
      </c>
    </row>
    <row r="23" spans="2:4" ht="12.75">
      <c r="B23" t="s">
        <v>351</v>
      </c>
      <c r="C23" s="3">
        <v>31</v>
      </c>
      <c r="D23" s="3" t="s">
        <v>975</v>
      </c>
    </row>
    <row r="24" spans="2:4" ht="12.75">
      <c r="B24" t="s">
        <v>321</v>
      </c>
      <c r="C24" s="3">
        <v>16</v>
      </c>
      <c r="D24" s="3" t="s">
        <v>966</v>
      </c>
    </row>
    <row r="25" spans="2:4" ht="12.75">
      <c r="B25" t="s">
        <v>294</v>
      </c>
      <c r="C25" s="3">
        <v>3</v>
      </c>
      <c r="D25" s="3" t="s">
        <v>966</v>
      </c>
    </row>
    <row r="26" spans="2:4" ht="12.75">
      <c r="B26" t="s">
        <v>349</v>
      </c>
      <c r="C26" s="3">
        <v>10</v>
      </c>
      <c r="D26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7.125" style="0" customWidth="1"/>
    <col min="4" max="4" width="16.7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546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628279.63</v>
      </c>
    </row>
    <row r="6" spans="1:4" ht="12.75">
      <c r="A6" t="s">
        <v>1193</v>
      </c>
      <c r="B6" s="1" t="s">
        <v>946</v>
      </c>
      <c r="C6" t="s">
        <v>947</v>
      </c>
      <c r="D6">
        <v>95164.08</v>
      </c>
    </row>
    <row r="7" spans="1:4" ht="12.75">
      <c r="A7" t="s">
        <v>1194</v>
      </c>
      <c r="B7" s="1" t="s">
        <v>948</v>
      </c>
      <c r="C7" t="s">
        <v>949</v>
      </c>
      <c r="D7">
        <v>92804.64</v>
      </c>
    </row>
    <row r="8" spans="2:4" ht="51">
      <c r="B8" s="1" t="s">
        <v>950</v>
      </c>
      <c r="C8" t="s">
        <v>951</v>
      </c>
      <c r="D8">
        <v>62918.4</v>
      </c>
    </row>
    <row r="9" spans="2:4" ht="12.75">
      <c r="B9" s="1" t="s">
        <v>952</v>
      </c>
      <c r="C9" t="s">
        <v>951</v>
      </c>
      <c r="D9">
        <v>4718.88</v>
      </c>
    </row>
    <row r="10" spans="2:4" ht="51">
      <c r="B10" s="1" t="s">
        <v>981</v>
      </c>
      <c r="C10" t="s">
        <v>951</v>
      </c>
      <c r="D10">
        <v>29099.76</v>
      </c>
    </row>
    <row r="11" spans="2:4" ht="25.5">
      <c r="B11" s="1" t="s">
        <v>954</v>
      </c>
      <c r="C11" t="s">
        <v>955</v>
      </c>
      <c r="D11">
        <v>43256.4</v>
      </c>
    </row>
    <row r="12" spans="2:4" ht="12.75">
      <c r="B12" s="1" t="s">
        <v>956</v>
      </c>
      <c r="C12" t="s">
        <v>957</v>
      </c>
      <c r="D12">
        <v>209693.92</v>
      </c>
    </row>
    <row r="13" spans="2:4" ht="12.75">
      <c r="B13" s="1" t="s">
        <v>958</v>
      </c>
      <c r="C13" t="s">
        <v>957</v>
      </c>
      <c r="D13">
        <v>90623.55</v>
      </c>
    </row>
    <row r="14" spans="2:4" ht="25.5">
      <c r="B14" s="1" t="s">
        <v>959</v>
      </c>
      <c r="D14">
        <v>628279.63</v>
      </c>
    </row>
    <row r="15" spans="2:3" ht="38.25" customHeight="1">
      <c r="B15" s="11" t="s">
        <v>155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966</v>
      </c>
    </row>
    <row r="19" spans="2:4" ht="12.75">
      <c r="B19" t="s">
        <v>990</v>
      </c>
      <c r="C19" s="3">
        <v>15</v>
      </c>
      <c r="D19" s="3" t="s">
        <v>463</v>
      </c>
    </row>
    <row r="20" spans="2:4" ht="12.75">
      <c r="B20" t="s">
        <v>1085</v>
      </c>
      <c r="C20" s="3">
        <v>28</v>
      </c>
      <c r="D20" s="3" t="s">
        <v>1079</v>
      </c>
    </row>
    <row r="21" spans="2:4" ht="12.75">
      <c r="B21" t="s">
        <v>978</v>
      </c>
      <c r="C21" s="3" t="s">
        <v>1067</v>
      </c>
      <c r="D21" s="3" t="s">
        <v>966</v>
      </c>
    </row>
    <row r="22" spans="2:4" ht="12.75">
      <c r="B22" t="s">
        <v>555</v>
      </c>
      <c r="C22" s="3">
        <v>3</v>
      </c>
      <c r="D22" s="3" t="s">
        <v>466</v>
      </c>
    </row>
    <row r="23" spans="2:4" ht="12.75">
      <c r="B23" t="s">
        <v>472</v>
      </c>
      <c r="C23" s="3">
        <v>1</v>
      </c>
      <c r="D23" s="3" t="s">
        <v>975</v>
      </c>
    </row>
    <row r="24" spans="2:4" ht="12.75">
      <c r="B24" t="s">
        <v>351</v>
      </c>
      <c r="C24" s="3">
        <v>38</v>
      </c>
      <c r="D24" s="3" t="s">
        <v>975</v>
      </c>
    </row>
    <row r="25" spans="2:4" ht="12.75">
      <c r="B25" t="s">
        <v>350</v>
      </c>
      <c r="C25" s="3">
        <v>1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6.00390625" style="0" customWidth="1"/>
    <col min="4" max="4" width="16.8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186904.44</v>
      </c>
    </row>
    <row r="6" spans="1:4" ht="12.75">
      <c r="A6" t="s">
        <v>1193</v>
      </c>
      <c r="B6" s="1" t="s">
        <v>946</v>
      </c>
      <c r="C6" t="s">
        <v>947</v>
      </c>
      <c r="D6">
        <v>27021.72</v>
      </c>
    </row>
    <row r="7" spans="1:4" ht="12.75">
      <c r="A7" t="s">
        <v>1194</v>
      </c>
      <c r="B7" s="1" t="s">
        <v>948</v>
      </c>
      <c r="C7" t="s">
        <v>949</v>
      </c>
      <c r="D7">
        <v>26351.76</v>
      </c>
    </row>
    <row r="8" spans="2:4" ht="51">
      <c r="B8" s="1" t="s">
        <v>950</v>
      </c>
      <c r="C8" t="s">
        <v>951</v>
      </c>
      <c r="D8">
        <v>17865.6</v>
      </c>
    </row>
    <row r="9" spans="2:4" ht="12.75">
      <c r="B9" s="1" t="s">
        <v>952</v>
      </c>
      <c r="C9" t="s">
        <v>951</v>
      </c>
      <c r="D9">
        <v>1339.92</v>
      </c>
    </row>
    <row r="10" spans="2:4" ht="51">
      <c r="B10" s="1" t="s">
        <v>981</v>
      </c>
      <c r="C10" t="s">
        <v>951</v>
      </c>
      <c r="D10">
        <v>8262.84</v>
      </c>
    </row>
    <row r="11" spans="2:4" ht="25.5">
      <c r="B11" s="1" t="s">
        <v>954</v>
      </c>
      <c r="C11" t="s">
        <v>955</v>
      </c>
      <c r="D11">
        <v>12282.6</v>
      </c>
    </row>
    <row r="12" spans="2:4" ht="12.75">
      <c r="B12" s="1" t="s">
        <v>956</v>
      </c>
      <c r="C12" t="s">
        <v>957</v>
      </c>
      <c r="D12">
        <v>65488.28</v>
      </c>
    </row>
    <row r="13" spans="2:4" ht="12.75">
      <c r="B13" s="1" t="s">
        <v>958</v>
      </c>
      <c r="C13" t="s">
        <v>957</v>
      </c>
      <c r="D13">
        <v>28291.72</v>
      </c>
    </row>
    <row r="14" spans="2:4" ht="25.5">
      <c r="B14" s="1" t="s">
        <v>959</v>
      </c>
      <c r="D14">
        <v>186904.44</v>
      </c>
    </row>
    <row r="15" spans="2:3" ht="38.25" customHeight="1">
      <c r="B15" s="11" t="s">
        <v>156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966</v>
      </c>
    </row>
    <row r="19" spans="2:4" ht="12.75">
      <c r="B19" t="s">
        <v>472</v>
      </c>
      <c r="C19" s="3">
        <v>3</v>
      </c>
      <c r="D19" s="3" t="s">
        <v>966</v>
      </c>
    </row>
    <row r="20" spans="2:4" ht="12.75">
      <c r="B20" t="s">
        <v>990</v>
      </c>
      <c r="C20" s="3">
        <v>8</v>
      </c>
      <c r="D20" s="3" t="s">
        <v>463</v>
      </c>
    </row>
    <row r="21" spans="2:4" ht="12.75">
      <c r="B21" t="s">
        <v>1085</v>
      </c>
      <c r="C21" s="3">
        <v>5</v>
      </c>
      <c r="D21" s="3" t="s">
        <v>1079</v>
      </c>
    </row>
    <row r="22" spans="2:4" ht="12.75">
      <c r="B22" t="s">
        <v>978</v>
      </c>
      <c r="C22" s="3" t="s">
        <v>1020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J29" sqref="J29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00390625" style="0" customWidth="1"/>
    <col min="4" max="4" width="17.75390625" style="0" customWidth="1"/>
  </cols>
  <sheetData>
    <row r="1" spans="1:5" ht="56.2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1051</v>
      </c>
    </row>
    <row r="3" spans="1:4" ht="12.75">
      <c r="A3" t="s">
        <v>940</v>
      </c>
      <c r="D3" t="s">
        <v>1057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1579756.048</v>
      </c>
    </row>
    <row r="6" spans="1:4" ht="12.75">
      <c r="A6" t="s">
        <v>1193</v>
      </c>
      <c r="B6" s="1" t="s">
        <v>946</v>
      </c>
      <c r="C6" t="s">
        <v>947</v>
      </c>
      <c r="D6">
        <v>232976.304</v>
      </c>
    </row>
    <row r="7" spans="1:4" ht="12.75">
      <c r="A7" t="s">
        <v>1194</v>
      </c>
      <c r="B7" s="1" t="s">
        <v>948</v>
      </c>
      <c r="C7" t="s">
        <v>949</v>
      </c>
      <c r="D7">
        <v>227200.032</v>
      </c>
    </row>
    <row r="8" spans="2:4" ht="51">
      <c r="B8" s="1" t="s">
        <v>950</v>
      </c>
      <c r="C8" t="s">
        <v>951</v>
      </c>
      <c r="D8">
        <v>154033.92</v>
      </c>
    </row>
    <row r="9" spans="2:4" ht="12.75">
      <c r="B9" s="1" t="s">
        <v>952</v>
      </c>
      <c r="C9" t="s">
        <v>951</v>
      </c>
      <c r="D9">
        <v>11552.544</v>
      </c>
    </row>
    <row r="10" spans="2:4" ht="51">
      <c r="B10" s="1" t="s">
        <v>953</v>
      </c>
      <c r="C10" t="s">
        <v>951</v>
      </c>
      <c r="D10">
        <v>71240.688</v>
      </c>
    </row>
    <row r="11" spans="2:4" ht="25.5">
      <c r="B11" s="1" t="s">
        <v>954</v>
      </c>
      <c r="C11" t="s">
        <v>955</v>
      </c>
      <c r="D11">
        <v>105898.32</v>
      </c>
    </row>
    <row r="12" spans="2:4" ht="12.75">
      <c r="B12" s="1" t="s">
        <v>956</v>
      </c>
      <c r="C12" t="s">
        <v>957</v>
      </c>
      <c r="D12">
        <v>542452.57</v>
      </c>
    </row>
    <row r="13" spans="2:4" ht="12.75">
      <c r="B13" s="1" t="s">
        <v>958</v>
      </c>
      <c r="C13" t="s">
        <v>957</v>
      </c>
      <c r="D13">
        <v>234401.67</v>
      </c>
    </row>
    <row r="14" spans="2:4" ht="25.5">
      <c r="B14" s="1" t="s">
        <v>959</v>
      </c>
      <c r="D14">
        <v>1579756.048</v>
      </c>
    </row>
    <row r="16" spans="2:6" ht="33" customHeight="1">
      <c r="B16" s="11" t="s">
        <v>1215</v>
      </c>
      <c r="C16" s="11"/>
      <c r="D16" s="4"/>
      <c r="E16" s="4"/>
      <c r="F16" s="4"/>
    </row>
    <row r="17" spans="1:4" ht="12.75">
      <c r="A17" t="s">
        <v>1193</v>
      </c>
      <c r="B17" s="1" t="s">
        <v>961</v>
      </c>
      <c r="C17" s="1" t="s">
        <v>962</v>
      </c>
      <c r="D17" t="s">
        <v>960</v>
      </c>
    </row>
    <row r="18" spans="1:4" ht="12.75">
      <c r="A18" t="s">
        <v>1194</v>
      </c>
      <c r="B18" s="1"/>
      <c r="C18" s="1"/>
      <c r="D18" t="s">
        <v>963</v>
      </c>
    </row>
    <row r="19" spans="2:4" ht="12.75">
      <c r="B19" t="s">
        <v>993</v>
      </c>
      <c r="C19" s="3">
        <v>48</v>
      </c>
      <c r="D19" t="s">
        <v>975</v>
      </c>
    </row>
    <row r="20" spans="2:4" ht="12.75">
      <c r="B20" t="s">
        <v>1058</v>
      </c>
      <c r="C20" s="3">
        <v>438</v>
      </c>
      <c r="D20" t="s">
        <v>966</v>
      </c>
    </row>
    <row r="21" spans="2:4" ht="12.75">
      <c r="B21" t="s">
        <v>1059</v>
      </c>
      <c r="C21" s="3">
        <v>5</v>
      </c>
      <c r="D21" t="s">
        <v>975</v>
      </c>
    </row>
    <row r="22" spans="2:4" ht="12.75">
      <c r="B22" t="s">
        <v>1060</v>
      </c>
      <c r="C22" s="3">
        <v>50</v>
      </c>
      <c r="D22" t="s">
        <v>966</v>
      </c>
    </row>
    <row r="23" spans="2:4" ht="12.75">
      <c r="B23" t="s">
        <v>990</v>
      </c>
      <c r="C23" s="3">
        <v>125</v>
      </c>
      <c r="D23" t="s">
        <v>966</v>
      </c>
    </row>
    <row r="24" spans="2:4" ht="12.75">
      <c r="B24" t="s">
        <v>964</v>
      </c>
      <c r="C24" s="3" t="s">
        <v>1061</v>
      </c>
      <c r="D24" t="s">
        <v>966</v>
      </c>
    </row>
    <row r="25" spans="2:4" ht="12.75">
      <c r="B25" t="s">
        <v>233</v>
      </c>
      <c r="C25" s="3">
        <v>32</v>
      </c>
      <c r="D25" t="s">
        <v>557</v>
      </c>
    </row>
    <row r="26" spans="2:4" ht="12.75">
      <c r="B26" t="s">
        <v>234</v>
      </c>
      <c r="C26" s="3">
        <v>11</v>
      </c>
      <c r="D26" t="s">
        <v>557</v>
      </c>
    </row>
    <row r="27" spans="2:4" ht="12.75">
      <c r="B27" t="s">
        <v>235</v>
      </c>
      <c r="C27" s="3">
        <v>16</v>
      </c>
      <c r="D27" t="s">
        <v>557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6.00390625" style="0" customWidth="1"/>
    <col min="4" max="4" width="17.00390625" style="0" customWidth="1"/>
  </cols>
  <sheetData>
    <row r="1" spans="1:4" ht="54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234797.8292</v>
      </c>
    </row>
    <row r="6" spans="1:4" ht="12.75">
      <c r="A6" t="s">
        <v>1193</v>
      </c>
      <c r="B6" s="1" t="s">
        <v>946</v>
      </c>
      <c r="C6" t="s">
        <v>947</v>
      </c>
      <c r="D6">
        <v>35257.899600000004</v>
      </c>
    </row>
    <row r="7" spans="1:4" ht="12.75">
      <c r="A7" t="s">
        <v>1194</v>
      </c>
      <c r="B7" s="1" t="s">
        <v>948</v>
      </c>
      <c r="C7" t="s">
        <v>949</v>
      </c>
      <c r="D7">
        <v>34383.7368</v>
      </c>
    </row>
    <row r="8" spans="2:4" ht="51">
      <c r="B8" s="1" t="s">
        <v>950</v>
      </c>
      <c r="C8" t="s">
        <v>951</v>
      </c>
      <c r="D8">
        <v>23311.008</v>
      </c>
    </row>
    <row r="9" spans="2:4" ht="12.75">
      <c r="B9" s="1" t="s">
        <v>952</v>
      </c>
      <c r="C9" t="s">
        <v>951</v>
      </c>
      <c r="D9">
        <v>1748.3255999999997</v>
      </c>
    </row>
    <row r="10" spans="2:4" ht="51">
      <c r="B10" s="1" t="s">
        <v>981</v>
      </c>
      <c r="C10" t="s">
        <v>951</v>
      </c>
      <c r="D10">
        <v>10781.3412</v>
      </c>
    </row>
    <row r="11" spans="2:4" ht="25.5">
      <c r="B11" s="1" t="s">
        <v>954</v>
      </c>
      <c r="C11" t="s">
        <v>955</v>
      </c>
      <c r="D11">
        <v>16026.318000000003</v>
      </c>
    </row>
    <row r="12" spans="2:4" ht="12.75">
      <c r="B12" s="1" t="s">
        <v>956</v>
      </c>
      <c r="C12" t="s">
        <v>957</v>
      </c>
      <c r="D12">
        <v>79111.92</v>
      </c>
    </row>
    <row r="13" spans="2:4" ht="12.75">
      <c r="B13" s="1" t="s">
        <v>958</v>
      </c>
      <c r="C13" t="s">
        <v>957</v>
      </c>
      <c r="D13">
        <v>34177.28</v>
      </c>
    </row>
    <row r="14" spans="2:4" ht="25.5">
      <c r="B14" s="1" t="s">
        <v>959</v>
      </c>
      <c r="D14">
        <v>234797.8292</v>
      </c>
    </row>
    <row r="15" spans="2:3" ht="38.25" customHeight="1">
      <c r="B15" s="11" t="s">
        <v>157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472</v>
      </c>
      <c r="C19" s="3">
        <v>9</v>
      </c>
      <c r="D19" s="3" t="s">
        <v>966</v>
      </c>
    </row>
    <row r="20" spans="2:4" ht="12.75">
      <c r="B20" t="s">
        <v>990</v>
      </c>
      <c r="C20" s="3">
        <v>11</v>
      </c>
      <c r="D20" s="3" t="s">
        <v>463</v>
      </c>
    </row>
    <row r="21" spans="2:4" ht="12.75">
      <c r="B21" t="s">
        <v>1085</v>
      </c>
      <c r="C21" s="3">
        <v>13</v>
      </c>
      <c r="D21" s="3" t="s">
        <v>1079</v>
      </c>
    </row>
    <row r="22" spans="2:4" ht="12.75">
      <c r="B22" t="s">
        <v>978</v>
      </c>
      <c r="C22" s="3" t="s">
        <v>1014</v>
      </c>
      <c r="D22" s="3" t="s">
        <v>966</v>
      </c>
    </row>
    <row r="23" spans="2:4" ht="12.75">
      <c r="B23" t="s">
        <v>351</v>
      </c>
      <c r="C23" s="3">
        <v>12</v>
      </c>
      <c r="D23" s="3" t="s">
        <v>975</v>
      </c>
    </row>
    <row r="24" spans="2:4" ht="12.75">
      <c r="B24" t="s">
        <v>350</v>
      </c>
      <c r="C24" s="3">
        <v>1</v>
      </c>
      <c r="D24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3" width="15.75390625" style="0" customWidth="1"/>
    <col min="4" max="4" width="16.75390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499547.2408</v>
      </c>
    </row>
    <row r="6" spans="1:4" ht="12.75">
      <c r="A6" t="s">
        <v>1193</v>
      </c>
      <c r="B6" s="1" t="s">
        <v>946</v>
      </c>
      <c r="C6" t="s">
        <v>947</v>
      </c>
      <c r="D6">
        <v>73783.6704</v>
      </c>
    </row>
    <row r="7" spans="1:4" ht="12.75">
      <c r="A7" t="s">
        <v>1194</v>
      </c>
      <c r="B7" s="1" t="s">
        <v>948</v>
      </c>
      <c r="C7" t="s">
        <v>949</v>
      </c>
      <c r="D7">
        <v>71954.32320000001</v>
      </c>
    </row>
    <row r="8" spans="2:4" ht="51">
      <c r="B8" s="1" t="s">
        <v>950</v>
      </c>
      <c r="C8" t="s">
        <v>951</v>
      </c>
      <c r="D8">
        <v>48782.592000000004</v>
      </c>
    </row>
    <row r="9" spans="2:4" ht="12.75">
      <c r="B9" s="1" t="s">
        <v>952</v>
      </c>
      <c r="C9" t="s">
        <v>951</v>
      </c>
      <c r="D9">
        <v>3658.6944000000003</v>
      </c>
    </row>
    <row r="10" spans="2:4" ht="51">
      <c r="B10" s="1" t="s">
        <v>981</v>
      </c>
      <c r="C10" t="s">
        <v>951</v>
      </c>
      <c r="D10">
        <v>22561.948800000002</v>
      </c>
    </row>
    <row r="11" spans="2:4" ht="25.5">
      <c r="B11" s="1" t="s">
        <v>954</v>
      </c>
      <c r="C11" t="s">
        <v>955</v>
      </c>
      <c r="D11">
        <v>33538.03200000001</v>
      </c>
    </row>
    <row r="12" spans="2:4" ht="12.75">
      <c r="B12" s="1" t="s">
        <v>956</v>
      </c>
      <c r="C12" t="s">
        <v>957</v>
      </c>
      <c r="D12">
        <v>171281</v>
      </c>
    </row>
    <row r="13" spans="2:4" ht="12.75">
      <c r="B13" s="1" t="s">
        <v>958</v>
      </c>
      <c r="C13" t="s">
        <v>957</v>
      </c>
      <c r="D13">
        <v>73986.98</v>
      </c>
    </row>
    <row r="14" spans="2:4" ht="25.5">
      <c r="B14" s="1" t="s">
        <v>959</v>
      </c>
      <c r="D14">
        <v>499547.2408</v>
      </c>
    </row>
    <row r="15" spans="2:3" ht="38.25" customHeight="1">
      <c r="B15" s="11" t="s">
        <v>158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3</v>
      </c>
      <c r="D18" s="3" t="s">
        <v>966</v>
      </c>
    </row>
    <row r="19" spans="2:4" ht="12.75">
      <c r="B19" t="s">
        <v>993</v>
      </c>
      <c r="C19" s="3">
        <v>2</v>
      </c>
      <c r="D19" s="3" t="s">
        <v>966</v>
      </c>
    </row>
    <row r="20" spans="2:4" ht="12.75">
      <c r="B20" t="s">
        <v>990</v>
      </c>
      <c r="C20" s="3">
        <v>15</v>
      </c>
      <c r="D20" s="3" t="s">
        <v>463</v>
      </c>
    </row>
    <row r="21" spans="2:4" ht="12.75">
      <c r="B21" t="s">
        <v>1085</v>
      </c>
      <c r="C21" s="3">
        <v>6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1079</v>
      </c>
    </row>
    <row r="23" spans="2:4" ht="12.75">
      <c r="B23" t="s">
        <v>351</v>
      </c>
      <c r="C23" s="3">
        <v>39</v>
      </c>
      <c r="D23" s="3" t="s">
        <v>975</v>
      </c>
    </row>
    <row r="24" spans="2:4" ht="12.75">
      <c r="B24" t="s">
        <v>349</v>
      </c>
      <c r="C24" s="3">
        <v>9</v>
      </c>
      <c r="D24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F26" sqref="F26"/>
    </sheetView>
  </sheetViews>
  <sheetFormatPr defaultColWidth="9.00390625" defaultRowHeight="12.75"/>
  <cols>
    <col min="1" max="1" width="13.625" style="0" customWidth="1"/>
    <col min="2" max="2" width="49.625" style="0" customWidth="1"/>
    <col min="3" max="3" width="16.625" style="0" customWidth="1"/>
    <col min="4" max="4" width="17.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469111.2696</v>
      </c>
    </row>
    <row r="6" spans="1:4" ht="12.75">
      <c r="A6" t="s">
        <v>1193</v>
      </c>
      <c r="B6" s="1" t="s">
        <v>946</v>
      </c>
      <c r="C6" t="s">
        <v>947</v>
      </c>
      <c r="D6">
        <v>69757.5648</v>
      </c>
    </row>
    <row r="7" spans="1:4" ht="12.75">
      <c r="A7" t="s">
        <v>1194</v>
      </c>
      <c r="B7" s="1" t="s">
        <v>948</v>
      </c>
      <c r="C7" t="s">
        <v>949</v>
      </c>
      <c r="D7">
        <v>68028.03839999999</v>
      </c>
    </row>
    <row r="8" spans="2:4" ht="51">
      <c r="B8" s="1" t="s">
        <v>950</v>
      </c>
      <c r="C8" t="s">
        <v>951</v>
      </c>
      <c r="D8">
        <v>46120.704</v>
      </c>
    </row>
    <row r="9" spans="2:4" ht="12.75">
      <c r="B9" s="1" t="s">
        <v>952</v>
      </c>
      <c r="C9" t="s">
        <v>951</v>
      </c>
      <c r="D9">
        <v>3459.0527999999995</v>
      </c>
    </row>
    <row r="10" spans="2:4" ht="51">
      <c r="B10" s="1" t="s">
        <v>981</v>
      </c>
      <c r="C10" t="s">
        <v>951</v>
      </c>
      <c r="D10">
        <v>21330.8256</v>
      </c>
    </row>
    <row r="11" spans="2:4" ht="25.5">
      <c r="B11" s="1" t="s">
        <v>954</v>
      </c>
      <c r="C11" t="s">
        <v>955</v>
      </c>
      <c r="D11">
        <v>31707.983999999997</v>
      </c>
    </row>
    <row r="12" spans="2:4" ht="12.75">
      <c r="B12" s="1" t="s">
        <v>956</v>
      </c>
      <c r="C12" t="s">
        <v>957</v>
      </c>
      <c r="D12">
        <v>159712.11</v>
      </c>
    </row>
    <row r="13" spans="2:4" ht="12.75">
      <c r="B13" s="1" t="s">
        <v>958</v>
      </c>
      <c r="C13" t="s">
        <v>957</v>
      </c>
      <c r="D13">
        <v>68994.99</v>
      </c>
    </row>
    <row r="14" spans="2:4" ht="25.5">
      <c r="B14" s="1" t="s">
        <v>959</v>
      </c>
      <c r="D14">
        <v>469111.2696</v>
      </c>
    </row>
    <row r="15" spans="2:3" ht="38.25" customHeight="1">
      <c r="B15" s="11" t="s">
        <v>159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3</v>
      </c>
      <c r="D18" s="3" t="s">
        <v>557</v>
      </c>
    </row>
    <row r="19" spans="2:4" ht="12.75">
      <c r="B19" t="s">
        <v>558</v>
      </c>
      <c r="C19" s="3">
        <v>6</v>
      </c>
      <c r="D19" s="3" t="s">
        <v>557</v>
      </c>
    </row>
    <row r="20" spans="2:4" ht="12.75">
      <c r="B20" t="s">
        <v>990</v>
      </c>
      <c r="C20" s="3">
        <v>13</v>
      </c>
      <c r="D20" s="3" t="s">
        <v>463</v>
      </c>
    </row>
    <row r="21" spans="2:4" ht="12.75">
      <c r="B21" t="s">
        <v>1085</v>
      </c>
      <c r="C21" s="3">
        <v>15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1079</v>
      </c>
    </row>
    <row r="23" spans="2:4" ht="12.75">
      <c r="B23" t="s">
        <v>353</v>
      </c>
      <c r="C23" s="3">
        <v>44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29" sqref="D29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7.375" style="0" customWidth="1"/>
    <col min="4" max="4" width="17.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441717.72</v>
      </c>
    </row>
    <row r="6" spans="1:4" ht="12.75">
      <c r="A6" t="s">
        <v>1193</v>
      </c>
      <c r="B6" s="1" t="s">
        <v>946</v>
      </c>
      <c r="C6" t="s">
        <v>947</v>
      </c>
      <c r="D6">
        <v>66283.8</v>
      </c>
    </row>
    <row r="7" spans="1:4" ht="12.75">
      <c r="A7" t="s">
        <v>1194</v>
      </c>
      <c r="B7" s="1" t="s">
        <v>948</v>
      </c>
      <c r="C7" t="s">
        <v>949</v>
      </c>
      <c r="D7">
        <v>64640.4</v>
      </c>
    </row>
    <row r="8" spans="2:4" ht="51">
      <c r="B8" s="1" t="s">
        <v>950</v>
      </c>
      <c r="C8" t="s">
        <v>951</v>
      </c>
      <c r="D8">
        <v>43824</v>
      </c>
    </row>
    <row r="9" spans="2:4" ht="12.75">
      <c r="B9" s="1" t="s">
        <v>952</v>
      </c>
      <c r="C9" t="s">
        <v>951</v>
      </c>
      <c r="D9">
        <v>3286.8</v>
      </c>
    </row>
    <row r="10" spans="2:4" ht="51">
      <c r="B10" s="1" t="s">
        <v>981</v>
      </c>
      <c r="C10" t="s">
        <v>951</v>
      </c>
      <c r="D10">
        <v>20268.6</v>
      </c>
    </row>
    <row r="11" spans="2:4" ht="25.5">
      <c r="B11" s="1" t="s">
        <v>954</v>
      </c>
      <c r="C11" t="s">
        <v>955</v>
      </c>
      <c r="D11">
        <v>30129</v>
      </c>
    </row>
    <row r="12" spans="2:4" ht="12.75">
      <c r="B12" s="1" t="s">
        <v>956</v>
      </c>
      <c r="C12" t="s">
        <v>957</v>
      </c>
      <c r="D12">
        <v>148941.16</v>
      </c>
    </row>
    <row r="13" spans="2:4" ht="12.75">
      <c r="B13" s="1" t="s">
        <v>958</v>
      </c>
      <c r="C13" t="s">
        <v>957</v>
      </c>
      <c r="D13">
        <v>64343.96</v>
      </c>
    </row>
    <row r="14" spans="2:4" ht="25.5">
      <c r="B14" s="1" t="s">
        <v>959</v>
      </c>
      <c r="D14">
        <v>441717.72</v>
      </c>
    </row>
    <row r="15" spans="2:3" ht="38.25" customHeight="1">
      <c r="B15" s="11" t="s">
        <v>160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4</v>
      </c>
      <c r="D18" s="3" t="s">
        <v>1113</v>
      </c>
    </row>
    <row r="19" spans="2:4" ht="12.75">
      <c r="B19" t="s">
        <v>993</v>
      </c>
      <c r="C19" s="3">
        <v>3</v>
      </c>
      <c r="D19" s="3" t="s">
        <v>1113</v>
      </c>
    </row>
    <row r="20" spans="2:4" ht="12.75">
      <c r="B20" t="s">
        <v>990</v>
      </c>
      <c r="C20" s="3">
        <v>28</v>
      </c>
      <c r="D20" s="3" t="s">
        <v>463</v>
      </c>
    </row>
    <row r="21" spans="2:4" ht="12.75">
      <c r="B21" t="s">
        <v>1085</v>
      </c>
      <c r="C21" s="3">
        <v>14</v>
      </c>
      <c r="D21" s="3" t="s">
        <v>1079</v>
      </c>
    </row>
    <row r="22" spans="2:4" ht="12.75">
      <c r="B22" t="s">
        <v>978</v>
      </c>
      <c r="C22" s="3" t="s">
        <v>1067</v>
      </c>
      <c r="D22" s="3" t="s">
        <v>966</v>
      </c>
    </row>
    <row r="23" spans="2:4" ht="12.75">
      <c r="B23" t="s">
        <v>351</v>
      </c>
      <c r="C23" s="3">
        <v>38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6.375" style="0" customWidth="1"/>
    <col min="4" max="4" width="17.00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366294.10399999993</v>
      </c>
    </row>
    <row r="6" spans="1:4" ht="12.75">
      <c r="A6" t="s">
        <v>1193</v>
      </c>
      <c r="B6" s="1" t="s">
        <v>946</v>
      </c>
      <c r="C6" t="s">
        <v>947</v>
      </c>
      <c r="D6">
        <v>55097.59199999999</v>
      </c>
    </row>
    <row r="7" spans="1:4" ht="12.75">
      <c r="A7" t="s">
        <v>1194</v>
      </c>
      <c r="B7" s="1" t="s">
        <v>948</v>
      </c>
      <c r="C7" t="s">
        <v>949</v>
      </c>
      <c r="D7">
        <v>53731.53599999999</v>
      </c>
    </row>
    <row r="8" spans="2:4" ht="51">
      <c r="B8" s="1" t="s">
        <v>950</v>
      </c>
      <c r="C8" t="s">
        <v>951</v>
      </c>
      <c r="D8">
        <v>36428.16</v>
      </c>
    </row>
    <row r="9" spans="2:4" ht="12.75">
      <c r="B9" s="1" t="s">
        <v>952</v>
      </c>
      <c r="C9" t="s">
        <v>951</v>
      </c>
      <c r="D9">
        <v>2732.112</v>
      </c>
    </row>
    <row r="10" spans="2:4" ht="51">
      <c r="B10" s="1" t="s">
        <v>981</v>
      </c>
      <c r="C10" t="s">
        <v>951</v>
      </c>
      <c r="D10">
        <v>16848.023999999998</v>
      </c>
    </row>
    <row r="11" spans="2:4" ht="25.5">
      <c r="B11" s="1" t="s">
        <v>954</v>
      </c>
      <c r="C11" t="s">
        <v>955</v>
      </c>
      <c r="D11">
        <v>25044.36</v>
      </c>
    </row>
    <row r="12" spans="2:4" ht="12.75">
      <c r="B12" s="1" t="s">
        <v>956</v>
      </c>
      <c r="C12" t="s">
        <v>957</v>
      </c>
      <c r="D12">
        <v>123260.48</v>
      </c>
    </row>
    <row r="13" spans="2:4" ht="12.75">
      <c r="B13" s="1" t="s">
        <v>958</v>
      </c>
      <c r="C13" t="s">
        <v>957</v>
      </c>
      <c r="D13">
        <v>53151.84</v>
      </c>
    </row>
    <row r="14" spans="2:4" ht="25.5">
      <c r="B14" s="1" t="s">
        <v>959</v>
      </c>
      <c r="D14">
        <v>366294.10399999993</v>
      </c>
    </row>
    <row r="15" spans="2:3" ht="38.25" customHeight="1">
      <c r="B15" s="11" t="s">
        <v>161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1113</v>
      </c>
    </row>
    <row r="19" spans="2:4" ht="12.75">
      <c r="B19" t="s">
        <v>294</v>
      </c>
      <c r="C19" s="3">
        <v>3</v>
      </c>
      <c r="D19" s="3" t="s">
        <v>1113</v>
      </c>
    </row>
    <row r="20" spans="2:4" ht="12.75">
      <c r="B20" t="s">
        <v>990</v>
      </c>
      <c r="C20" s="3">
        <v>24</v>
      </c>
      <c r="D20" s="3" t="s">
        <v>463</v>
      </c>
    </row>
    <row r="21" spans="2:4" ht="12.75">
      <c r="B21" t="s">
        <v>1085</v>
      </c>
      <c r="C21" s="3">
        <v>23</v>
      </c>
      <c r="D21" s="3" t="s">
        <v>1079</v>
      </c>
    </row>
    <row r="22" spans="2:4" ht="12.75">
      <c r="B22" t="s">
        <v>978</v>
      </c>
      <c r="C22" s="3" t="s">
        <v>1067</v>
      </c>
      <c r="D22" s="3" t="s">
        <v>1079</v>
      </c>
    </row>
    <row r="23" spans="2:4" ht="12.75">
      <c r="B23" t="s">
        <v>350</v>
      </c>
      <c r="C23" s="3">
        <v>1</v>
      </c>
      <c r="D23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6.125" style="0" customWidth="1"/>
    <col min="4" max="4" width="17.00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306707.928</v>
      </c>
    </row>
    <row r="6" spans="1:4" ht="12.75">
      <c r="A6" t="s">
        <v>1193</v>
      </c>
      <c r="B6" s="1" t="s">
        <v>946</v>
      </c>
      <c r="C6" t="s">
        <v>947</v>
      </c>
      <c r="D6">
        <v>47701.10399999999</v>
      </c>
    </row>
    <row r="7" spans="1:4" ht="12.75">
      <c r="A7" t="s">
        <v>1194</v>
      </c>
      <c r="B7" s="1" t="s">
        <v>948</v>
      </c>
      <c r="C7" t="s">
        <v>949</v>
      </c>
      <c r="D7">
        <v>46518.43199999999</v>
      </c>
    </row>
    <row r="8" spans="2:4" ht="51">
      <c r="B8" s="1" t="s">
        <v>950</v>
      </c>
      <c r="C8" t="s">
        <v>951</v>
      </c>
      <c r="D8">
        <v>31537.92</v>
      </c>
    </row>
    <row r="9" spans="2:4" ht="12.75">
      <c r="B9" s="1" t="s">
        <v>952</v>
      </c>
      <c r="C9" t="s">
        <v>951</v>
      </c>
      <c r="D9">
        <v>2365.344</v>
      </c>
    </row>
    <row r="10" spans="2:4" ht="51">
      <c r="B10" s="1" t="s">
        <v>981</v>
      </c>
      <c r="C10" t="s">
        <v>951</v>
      </c>
      <c r="D10">
        <v>14586.287999999999</v>
      </c>
    </row>
    <row r="11" spans="2:4" ht="25.5">
      <c r="B11" s="1" t="s">
        <v>954</v>
      </c>
      <c r="C11" t="s">
        <v>955</v>
      </c>
      <c r="D11">
        <v>21682.32</v>
      </c>
    </row>
    <row r="12" spans="2:4" ht="12.75">
      <c r="B12" s="1" t="s">
        <v>956</v>
      </c>
      <c r="C12" t="s">
        <v>957</v>
      </c>
      <c r="D12">
        <v>99381.76</v>
      </c>
    </row>
    <row r="13" spans="2:4" ht="12.75">
      <c r="B13" s="1" t="s">
        <v>958</v>
      </c>
      <c r="C13" t="s">
        <v>957</v>
      </c>
      <c r="D13">
        <v>42934.76</v>
      </c>
    </row>
    <row r="14" spans="2:4" ht="25.5">
      <c r="B14" s="1" t="s">
        <v>959</v>
      </c>
      <c r="D14">
        <v>306707.928</v>
      </c>
    </row>
    <row r="15" spans="2:3" ht="38.25" customHeight="1">
      <c r="B15" s="11" t="s">
        <v>162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993</v>
      </c>
      <c r="C19" s="3">
        <v>3</v>
      </c>
      <c r="D19" s="3" t="s">
        <v>966</v>
      </c>
    </row>
    <row r="20" spans="2:4" ht="12.75">
      <c r="B20" t="s">
        <v>990</v>
      </c>
      <c r="C20" s="3">
        <v>10</v>
      </c>
      <c r="D20" s="3" t="s">
        <v>463</v>
      </c>
    </row>
    <row r="21" spans="2:4" ht="12.75">
      <c r="B21" t="s">
        <v>1085</v>
      </c>
      <c r="C21" s="3">
        <v>21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351</v>
      </c>
      <c r="C23" s="3">
        <v>42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19" sqref="B19:D19"/>
    </sheetView>
  </sheetViews>
  <sheetFormatPr defaultColWidth="9.00390625" defaultRowHeight="12.75"/>
  <cols>
    <col min="1" max="1" width="13.625" style="0" customWidth="1"/>
    <col min="2" max="2" width="49.625" style="0" customWidth="1"/>
    <col min="3" max="3" width="16.625" style="0" customWidth="1"/>
    <col min="4" max="4" width="17.37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331288.8520000001</v>
      </c>
    </row>
    <row r="6" spans="1:4" ht="12.75">
      <c r="A6" t="s">
        <v>1193</v>
      </c>
      <c r="B6" s="1" t="s">
        <v>946</v>
      </c>
      <c r="C6" t="s">
        <v>947</v>
      </c>
      <c r="D6">
        <v>52414.296</v>
      </c>
    </row>
    <row r="7" spans="1:4" ht="12.75">
      <c r="A7" t="s">
        <v>1194</v>
      </c>
      <c r="B7" s="1" t="s">
        <v>948</v>
      </c>
      <c r="C7" t="s">
        <v>949</v>
      </c>
      <c r="D7">
        <v>51114.768000000004</v>
      </c>
    </row>
    <row r="8" spans="2:4" ht="51">
      <c r="B8" s="1" t="s">
        <v>950</v>
      </c>
      <c r="C8" t="s">
        <v>951</v>
      </c>
      <c r="D8">
        <v>34654.08</v>
      </c>
    </row>
    <row r="9" spans="2:4" ht="12.75">
      <c r="B9" s="1" t="s">
        <v>952</v>
      </c>
      <c r="C9" t="s">
        <v>951</v>
      </c>
      <c r="D9">
        <v>2599.056</v>
      </c>
    </row>
    <row r="10" spans="2:4" ht="51">
      <c r="B10" s="1" t="s">
        <v>981</v>
      </c>
      <c r="C10" t="s">
        <v>951</v>
      </c>
      <c r="D10">
        <v>16027.511999999999</v>
      </c>
    </row>
    <row r="11" spans="2:4" ht="25.5">
      <c r="B11" s="1" t="s">
        <v>954</v>
      </c>
      <c r="C11" t="s">
        <v>955</v>
      </c>
      <c r="D11">
        <v>23824.68</v>
      </c>
    </row>
    <row r="12" spans="2:4" ht="12.75">
      <c r="B12" s="1" t="s">
        <v>956</v>
      </c>
      <c r="C12" t="s">
        <v>957</v>
      </c>
      <c r="D12">
        <v>105235.57</v>
      </c>
    </row>
    <row r="13" spans="2:4" ht="12.75">
      <c r="B13" s="1" t="s">
        <v>958</v>
      </c>
      <c r="C13" t="s">
        <v>957</v>
      </c>
      <c r="D13">
        <v>45418.89</v>
      </c>
    </row>
    <row r="14" spans="2:4" ht="25.5">
      <c r="B14" s="1" t="s">
        <v>959</v>
      </c>
      <c r="D14">
        <v>331288.8520000001</v>
      </c>
    </row>
    <row r="15" spans="2:3" ht="38.25" customHeight="1">
      <c r="B15" s="11" t="s">
        <v>163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472</v>
      </c>
      <c r="C19" s="3">
        <v>2</v>
      </c>
      <c r="D19" s="3" t="s">
        <v>1079</v>
      </c>
    </row>
    <row r="20" spans="2:4" ht="12.75">
      <c r="B20" t="s">
        <v>990</v>
      </c>
      <c r="C20" s="3">
        <v>12</v>
      </c>
      <c r="D20" s="3" t="s">
        <v>463</v>
      </c>
    </row>
    <row r="21" spans="2:4" ht="12.75">
      <c r="B21" t="s">
        <v>1085</v>
      </c>
      <c r="C21" s="3">
        <v>21</v>
      </c>
      <c r="D21" s="3" t="s">
        <v>1079</v>
      </c>
    </row>
    <row r="22" spans="2:4" ht="12.75">
      <c r="B22" t="s">
        <v>978</v>
      </c>
      <c r="C22" s="3" t="s">
        <v>1014</v>
      </c>
      <c r="D22" s="3" t="s">
        <v>1079</v>
      </c>
    </row>
    <row r="23" spans="2:4" ht="12.75">
      <c r="B23" t="s">
        <v>351</v>
      </c>
      <c r="C23" s="3">
        <v>41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B25" sqref="B25:D25"/>
    </sheetView>
  </sheetViews>
  <sheetFormatPr defaultColWidth="9.00390625" defaultRowHeight="12.75"/>
  <cols>
    <col min="1" max="1" width="13.125" style="0" customWidth="1"/>
    <col min="2" max="2" width="49.125" style="0" customWidth="1"/>
    <col min="3" max="3" width="17.75390625" style="0" customWidth="1"/>
    <col min="4" max="4" width="17.1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287693.99199999997</v>
      </c>
    </row>
    <row r="6" spans="1:4" ht="12.75">
      <c r="A6" t="s">
        <v>1193</v>
      </c>
      <c r="B6" s="1" t="s">
        <v>946</v>
      </c>
      <c r="C6" t="s">
        <v>947</v>
      </c>
      <c r="D6">
        <v>42758.496</v>
      </c>
    </row>
    <row r="7" spans="1:4" ht="12.75">
      <c r="A7" t="s">
        <v>1194</v>
      </c>
      <c r="B7" s="1" t="s">
        <v>948</v>
      </c>
      <c r="C7" t="s">
        <v>949</v>
      </c>
      <c r="D7">
        <v>41698.368</v>
      </c>
    </row>
    <row r="8" spans="2:4" ht="51">
      <c r="B8" s="1" t="s">
        <v>950</v>
      </c>
      <c r="C8" t="s">
        <v>951</v>
      </c>
      <c r="D8">
        <v>28270.08</v>
      </c>
    </row>
    <row r="9" spans="2:4" ht="12.75">
      <c r="B9" s="1" t="s">
        <v>952</v>
      </c>
      <c r="C9" t="s">
        <v>951</v>
      </c>
      <c r="D9">
        <v>2120.2560000000003</v>
      </c>
    </row>
    <row r="10" spans="2:4" ht="51">
      <c r="B10" s="1" t="s">
        <v>981</v>
      </c>
      <c r="C10" t="s">
        <v>951</v>
      </c>
      <c r="D10">
        <v>13074.912</v>
      </c>
    </row>
    <row r="11" spans="2:4" ht="25.5">
      <c r="B11" s="1" t="s">
        <v>954</v>
      </c>
      <c r="C11" t="s">
        <v>955</v>
      </c>
      <c r="D11">
        <v>19435.68</v>
      </c>
    </row>
    <row r="12" spans="2:4" ht="12.75">
      <c r="B12" s="1" t="s">
        <v>956</v>
      </c>
      <c r="C12" t="s">
        <v>957</v>
      </c>
      <c r="D12">
        <v>98008.84</v>
      </c>
    </row>
    <row r="13" spans="2:4" ht="12.75">
      <c r="B13" s="1" t="s">
        <v>958</v>
      </c>
      <c r="C13" t="s">
        <v>957</v>
      </c>
      <c r="D13">
        <v>42327.36</v>
      </c>
    </row>
    <row r="14" spans="2:4" ht="25.5">
      <c r="B14" s="1" t="s">
        <v>959</v>
      </c>
      <c r="D14">
        <v>287693.99199999997</v>
      </c>
    </row>
    <row r="15" spans="2:3" ht="38.25" customHeight="1">
      <c r="B15" s="11" t="s">
        <v>165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559</v>
      </c>
      <c r="C18" s="3">
        <v>230</v>
      </c>
      <c r="D18" s="3" t="s">
        <v>1133</v>
      </c>
    </row>
    <row r="19" spans="2:4" ht="12.75">
      <c r="B19" t="s">
        <v>1074</v>
      </c>
      <c r="C19" s="3">
        <v>1</v>
      </c>
      <c r="D19" s="3" t="s">
        <v>57</v>
      </c>
    </row>
    <row r="20" spans="2:4" ht="12.75">
      <c r="B20" t="s">
        <v>990</v>
      </c>
      <c r="C20" s="3">
        <v>21</v>
      </c>
      <c r="D20" s="3" t="s">
        <v>463</v>
      </c>
    </row>
    <row r="21" spans="2:4" ht="12.75">
      <c r="B21" t="s">
        <v>1085</v>
      </c>
      <c r="C21" s="3">
        <v>19</v>
      </c>
      <c r="D21" s="3" t="s">
        <v>1034</v>
      </c>
    </row>
    <row r="22" spans="2:4" ht="12.75">
      <c r="B22" t="s">
        <v>978</v>
      </c>
      <c r="C22" s="3" t="s">
        <v>1014</v>
      </c>
      <c r="D22" s="3" t="s">
        <v>966</v>
      </c>
    </row>
    <row r="23" spans="2:4" ht="12.75">
      <c r="B23" t="s">
        <v>1075</v>
      </c>
      <c r="C23" s="3" t="s">
        <v>1040</v>
      </c>
      <c r="D23" s="3" t="s">
        <v>966</v>
      </c>
    </row>
    <row r="24" spans="2:4" ht="12.75">
      <c r="B24" t="s">
        <v>351</v>
      </c>
      <c r="C24" s="3">
        <v>41</v>
      </c>
      <c r="D24" s="3" t="s">
        <v>975</v>
      </c>
    </row>
    <row r="25" spans="2:4" ht="12.75">
      <c r="B25" t="s">
        <v>472</v>
      </c>
      <c r="C25" s="3">
        <v>3</v>
      </c>
      <c r="D25" s="3" t="s">
        <v>975</v>
      </c>
    </row>
    <row r="26" spans="2:4" ht="12.75">
      <c r="B26" t="s">
        <v>294</v>
      </c>
      <c r="C26" s="3">
        <v>10</v>
      </c>
      <c r="D26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H24" sqref="H24"/>
    </sheetView>
  </sheetViews>
  <sheetFormatPr defaultColWidth="9.00390625" defaultRowHeight="12.75"/>
  <cols>
    <col min="1" max="1" width="13.875" style="0" customWidth="1"/>
    <col min="2" max="2" width="49.25390625" style="0" customWidth="1"/>
    <col min="3" max="3" width="15.75390625" style="0" customWidth="1"/>
    <col min="4" max="4" width="17.00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35282.916</v>
      </c>
    </row>
    <row r="6" spans="1:4" ht="12.75">
      <c r="A6" t="s">
        <v>1193</v>
      </c>
      <c r="B6" s="1" t="s">
        <v>946</v>
      </c>
      <c r="C6" t="s">
        <v>947</v>
      </c>
      <c r="D6">
        <v>7127.867999999999</v>
      </c>
    </row>
    <row r="7" spans="1:4" ht="12.75">
      <c r="A7" t="s">
        <v>1194</v>
      </c>
      <c r="B7" s="1" t="s">
        <v>948</v>
      </c>
      <c r="C7" t="s">
        <v>949</v>
      </c>
      <c r="D7">
        <v>6951.143999999999</v>
      </c>
    </row>
    <row r="8" spans="2:4" ht="51">
      <c r="B8" s="1" t="s">
        <v>950</v>
      </c>
      <c r="C8" t="s">
        <v>951</v>
      </c>
      <c r="D8">
        <v>4712.64</v>
      </c>
    </row>
    <row r="9" spans="2:4" ht="12.75">
      <c r="B9" s="1" t="s">
        <v>952</v>
      </c>
      <c r="C9" t="s">
        <v>951</v>
      </c>
      <c r="D9">
        <v>353.448</v>
      </c>
    </row>
    <row r="10" spans="2:4" ht="51">
      <c r="B10" s="1" t="s">
        <v>981</v>
      </c>
      <c r="C10" t="s">
        <v>951</v>
      </c>
      <c r="D10">
        <v>2179.5959999999995</v>
      </c>
    </row>
    <row r="11" spans="2:4" ht="25.5">
      <c r="B11" s="1" t="s">
        <v>954</v>
      </c>
      <c r="C11" t="s">
        <v>955</v>
      </c>
      <c r="D11">
        <v>3239.94</v>
      </c>
    </row>
    <row r="12" spans="2:4" ht="12.75">
      <c r="B12" s="1" t="s">
        <v>956</v>
      </c>
      <c r="C12" t="s">
        <v>957</v>
      </c>
      <c r="D12">
        <v>10718.28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35282.916</v>
      </c>
    </row>
    <row r="15" spans="2:3" ht="38.25" customHeight="1">
      <c r="B15" s="11" t="s">
        <v>166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990</v>
      </c>
      <c r="C19" s="3">
        <v>3</v>
      </c>
      <c r="D19" s="3" t="s">
        <v>975</v>
      </c>
    </row>
    <row r="20" spans="2:4" ht="12.75">
      <c r="B20" t="s">
        <v>1085</v>
      </c>
      <c r="C20" s="3">
        <v>1</v>
      </c>
      <c r="D20" s="3" t="s">
        <v>560</v>
      </c>
    </row>
    <row r="21" spans="2:4" ht="12.75">
      <c r="B21" t="s">
        <v>978</v>
      </c>
      <c r="C21" s="3" t="s">
        <v>968</v>
      </c>
      <c r="D21" s="3" t="s">
        <v>1079</v>
      </c>
    </row>
    <row r="22" spans="2:4" ht="12.75">
      <c r="B22" t="s">
        <v>294</v>
      </c>
      <c r="C22" s="3">
        <v>2</v>
      </c>
      <c r="D22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13.375" style="0" customWidth="1"/>
    <col min="2" max="2" width="49.125" style="0" customWidth="1"/>
    <col min="3" max="3" width="16.375" style="0" customWidth="1"/>
    <col min="4" max="4" width="17.3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520614.82</v>
      </c>
    </row>
    <row r="6" spans="1:4" ht="12.75">
      <c r="A6" t="s">
        <v>1193</v>
      </c>
      <c r="B6" s="1" t="s">
        <v>946</v>
      </c>
      <c r="C6" t="s">
        <v>947</v>
      </c>
      <c r="D6">
        <v>78923.46</v>
      </c>
    </row>
    <row r="7" spans="1:4" ht="12.75">
      <c r="A7" t="s">
        <v>1194</v>
      </c>
      <c r="B7" s="1" t="s">
        <v>948</v>
      </c>
      <c r="C7" t="s">
        <v>949</v>
      </c>
      <c r="D7">
        <v>76966.68</v>
      </c>
    </row>
    <row r="8" spans="2:4" ht="51">
      <c r="B8" s="1" t="s">
        <v>950</v>
      </c>
      <c r="C8" t="s">
        <v>951</v>
      </c>
      <c r="D8">
        <v>52180.8</v>
      </c>
    </row>
    <row r="9" spans="2:4" ht="12.75">
      <c r="B9" s="1" t="s">
        <v>952</v>
      </c>
      <c r="C9" t="s">
        <v>951</v>
      </c>
      <c r="D9">
        <v>3913.56</v>
      </c>
    </row>
    <row r="10" spans="2:4" ht="51">
      <c r="B10" s="1" t="s">
        <v>981</v>
      </c>
      <c r="C10" t="s">
        <v>951</v>
      </c>
      <c r="D10">
        <v>24133.62</v>
      </c>
    </row>
    <row r="11" spans="2:4" ht="25.5">
      <c r="B11" s="1" t="s">
        <v>954</v>
      </c>
      <c r="C11" t="s">
        <v>955</v>
      </c>
      <c r="D11">
        <v>35874.3</v>
      </c>
    </row>
    <row r="12" spans="2:4" ht="12.75">
      <c r="B12" s="1" t="s">
        <v>956</v>
      </c>
      <c r="C12" t="s">
        <v>957</v>
      </c>
      <c r="D12">
        <v>173617.04</v>
      </c>
    </row>
    <row r="13" spans="2:4" ht="12.75">
      <c r="B13" s="1" t="s">
        <v>958</v>
      </c>
      <c r="C13" t="s">
        <v>957</v>
      </c>
      <c r="D13">
        <v>75005.36</v>
      </c>
    </row>
    <row r="14" spans="2:4" ht="25.5">
      <c r="B14" s="1" t="s">
        <v>959</v>
      </c>
      <c r="D14">
        <v>520614.82</v>
      </c>
    </row>
    <row r="15" spans="2:3" ht="38.25" customHeight="1">
      <c r="B15" s="11" t="s">
        <v>167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6</v>
      </c>
      <c r="D18" s="3" t="s">
        <v>463</v>
      </c>
    </row>
    <row r="19" spans="2:4" ht="12.75">
      <c r="B19" t="s">
        <v>1011</v>
      </c>
      <c r="C19" s="3">
        <v>4</v>
      </c>
      <c r="D19" s="3" t="s">
        <v>1034</v>
      </c>
    </row>
    <row r="20" spans="2:4" ht="12.75">
      <c r="B20" t="s">
        <v>990</v>
      </c>
      <c r="C20" s="3">
        <v>25</v>
      </c>
      <c r="D20" s="3" t="s">
        <v>463</v>
      </c>
    </row>
    <row r="21" spans="2:4" ht="12.75">
      <c r="B21" t="s">
        <v>1085</v>
      </c>
      <c r="C21" s="3">
        <v>12</v>
      </c>
      <c r="D21" s="3" t="s">
        <v>1079</v>
      </c>
    </row>
    <row r="22" spans="2:4" ht="12.75">
      <c r="B22" t="s">
        <v>978</v>
      </c>
      <c r="C22" s="3" t="s">
        <v>1154</v>
      </c>
      <c r="D22" s="3" t="s">
        <v>1079</v>
      </c>
    </row>
    <row r="23" spans="2:4" ht="12.75">
      <c r="B23" t="s">
        <v>472</v>
      </c>
      <c r="C23" s="3">
        <v>1</v>
      </c>
      <c r="D23" s="3" t="s">
        <v>975</v>
      </c>
    </row>
    <row r="24" spans="2:4" ht="12.75">
      <c r="B24" t="s">
        <v>332</v>
      </c>
      <c r="C24" s="3">
        <v>3</v>
      </c>
      <c r="D24" s="3" t="s">
        <v>966</v>
      </c>
    </row>
    <row r="25" spans="2:4" ht="12.75">
      <c r="B25" t="s">
        <v>349</v>
      </c>
      <c r="C25" s="3">
        <v>90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0">
      <selection activeCell="I14" sqref="I14"/>
    </sheetView>
  </sheetViews>
  <sheetFormatPr defaultColWidth="9.00390625" defaultRowHeight="12.75"/>
  <cols>
    <col min="1" max="1" width="11.375" style="0" customWidth="1"/>
    <col min="2" max="2" width="46.75390625" style="0" customWidth="1"/>
    <col min="3" max="3" width="18.375" style="0" customWidth="1"/>
    <col min="4" max="4" width="15.625" style="0" customWidth="1"/>
    <col min="5" max="5" width="4.375" style="0" customWidth="1"/>
    <col min="6" max="6" width="6.125" style="0" customWidth="1"/>
    <col min="7" max="7" width="5.375" style="0" customWidth="1"/>
  </cols>
  <sheetData>
    <row r="1" spans="1:8" ht="72.75" customHeight="1">
      <c r="A1" s="12" t="s">
        <v>1192</v>
      </c>
      <c r="B1" s="12"/>
      <c r="C1" s="12"/>
      <c r="D1" s="12"/>
      <c r="E1" s="12"/>
      <c r="F1" s="8"/>
      <c r="G1" s="8"/>
      <c r="H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943</v>
      </c>
    </row>
    <row r="5" spans="1:5" ht="12.75">
      <c r="A5" t="s">
        <v>944</v>
      </c>
      <c r="D5" s="4">
        <v>33334.504</v>
      </c>
      <c r="E5" s="4"/>
    </row>
    <row r="6" spans="1:4" ht="12.75">
      <c r="A6" t="s">
        <v>1193</v>
      </c>
      <c r="B6" s="1" t="s">
        <v>946</v>
      </c>
      <c r="C6" s="1" t="s">
        <v>947</v>
      </c>
      <c r="D6">
        <v>5482.752</v>
      </c>
    </row>
    <row r="7" spans="1:4" ht="16.5" customHeight="1">
      <c r="A7" t="s">
        <v>1194</v>
      </c>
      <c r="B7" s="1" t="s">
        <v>948</v>
      </c>
      <c r="C7" s="1" t="s">
        <v>949</v>
      </c>
      <c r="D7">
        <v>5346.816</v>
      </c>
    </row>
    <row r="8" spans="2:4" ht="59.25" customHeight="1">
      <c r="B8" s="1" t="s">
        <v>950</v>
      </c>
      <c r="C8" s="1" t="s">
        <v>951</v>
      </c>
      <c r="D8">
        <v>3624.96</v>
      </c>
    </row>
    <row r="9" spans="2:4" ht="11.25" customHeight="1">
      <c r="B9" s="1" t="s">
        <v>952</v>
      </c>
      <c r="C9" s="1" t="s">
        <v>951</v>
      </c>
      <c r="D9">
        <v>271.87199999999996</v>
      </c>
    </row>
    <row r="10" spans="2:4" ht="56.25" customHeight="1">
      <c r="B10" s="1" t="s">
        <v>953</v>
      </c>
      <c r="C10" s="1" t="s">
        <v>951</v>
      </c>
      <c r="D10">
        <v>1676.5440000000003</v>
      </c>
    </row>
    <row r="11" spans="2:4" ht="25.5">
      <c r="B11" s="1" t="s">
        <v>954</v>
      </c>
      <c r="C11" s="1" t="s">
        <v>955</v>
      </c>
      <c r="D11">
        <v>2492.16</v>
      </c>
    </row>
    <row r="12" spans="2:4" ht="12.75">
      <c r="B12" s="1" t="s">
        <v>956</v>
      </c>
      <c r="C12" s="1" t="s">
        <v>957</v>
      </c>
      <c r="D12">
        <v>14439.4</v>
      </c>
    </row>
    <row r="13" spans="2:4" ht="12.75">
      <c r="B13" s="1" t="s">
        <v>958</v>
      </c>
      <c r="C13" s="1" t="s">
        <v>957</v>
      </c>
      <c r="D13">
        <v>0</v>
      </c>
    </row>
    <row r="14" spans="2:4" ht="30.75" customHeight="1">
      <c r="B14" s="1" t="s">
        <v>959</v>
      </c>
      <c r="C14" s="1"/>
      <c r="D14">
        <v>33334.504</v>
      </c>
    </row>
    <row r="15" spans="2:3" ht="15.75" customHeight="1">
      <c r="B15" s="1"/>
      <c r="C15" s="1"/>
    </row>
    <row r="16" spans="2:3" ht="32.25" customHeight="1">
      <c r="B16" s="11" t="s">
        <v>208</v>
      </c>
      <c r="C16" s="11"/>
    </row>
    <row r="17" spans="1:4" ht="12.75">
      <c r="A17" t="s">
        <v>1193</v>
      </c>
      <c r="B17" s="1" t="s">
        <v>961</v>
      </c>
      <c r="C17" t="s">
        <v>962</v>
      </c>
      <c r="D17" t="s">
        <v>960</v>
      </c>
    </row>
    <row r="18" spans="1:4" ht="12.75">
      <c r="A18" t="s">
        <v>1194</v>
      </c>
      <c r="B18" s="1"/>
      <c r="D18" t="s">
        <v>963</v>
      </c>
    </row>
    <row r="19" spans="2:4" ht="25.5">
      <c r="B19" s="1" t="s">
        <v>1195</v>
      </c>
      <c r="C19" s="3">
        <v>1</v>
      </c>
      <c r="D19" t="s">
        <v>966</v>
      </c>
    </row>
    <row r="20" spans="2:4" ht="12.75">
      <c r="B20" s="1" t="s">
        <v>967</v>
      </c>
      <c r="C20" s="3" t="s">
        <v>968</v>
      </c>
      <c r="D20" t="s">
        <v>406</v>
      </c>
    </row>
    <row r="21" ht="12.75">
      <c r="B21" s="1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G30" sqref="G30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6.00390625" style="0" customWidth="1"/>
    <col min="4" max="4" width="15.75390625" style="0" customWidth="1"/>
    <col min="5" max="5" width="25.375" style="0" customWidth="1"/>
    <col min="6" max="6" width="25.25390625" style="0" customWidth="1"/>
    <col min="7" max="7" width="13.25390625" style="0" customWidth="1"/>
  </cols>
  <sheetData>
    <row r="1" spans="1:6" ht="62.25" customHeight="1">
      <c r="A1" s="11" t="s">
        <v>1192</v>
      </c>
      <c r="B1" s="11"/>
      <c r="C1" s="11"/>
      <c r="D1" s="11"/>
      <c r="E1" s="1"/>
      <c r="F1" s="1"/>
    </row>
    <row r="2" spans="1:4" ht="12.75">
      <c r="A2" t="s">
        <v>937</v>
      </c>
      <c r="C2" t="s">
        <v>971</v>
      </c>
      <c r="D2" t="s">
        <v>1051</v>
      </c>
    </row>
    <row r="3" spans="1:4" ht="12.75">
      <c r="A3" t="s">
        <v>940</v>
      </c>
      <c r="D3" t="s">
        <v>1057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545443.592</v>
      </c>
    </row>
    <row r="6" spans="1:4" ht="12.75">
      <c r="A6" t="s">
        <v>1193</v>
      </c>
      <c r="B6" s="1" t="s">
        <v>946</v>
      </c>
      <c r="C6" t="s">
        <v>947</v>
      </c>
      <c r="D6">
        <v>81526.89600000001</v>
      </c>
    </row>
    <row r="7" spans="1:4" ht="12.75">
      <c r="A7" t="s">
        <v>1194</v>
      </c>
      <c r="B7" s="1" t="s">
        <v>948</v>
      </c>
      <c r="C7" t="s">
        <v>949</v>
      </c>
      <c r="D7">
        <v>79505.568</v>
      </c>
    </row>
    <row r="8" spans="2:4" ht="51.75" customHeight="1">
      <c r="B8" s="1" t="s">
        <v>950</v>
      </c>
      <c r="C8" t="s">
        <v>951</v>
      </c>
      <c r="D8">
        <v>53902.08</v>
      </c>
    </row>
    <row r="9" spans="2:4" ht="12.75">
      <c r="B9" s="1" t="s">
        <v>952</v>
      </c>
      <c r="C9" t="s">
        <v>951</v>
      </c>
      <c r="D9">
        <v>4042.656</v>
      </c>
    </row>
    <row r="10" spans="2:4" ht="51">
      <c r="B10" s="1" t="s">
        <v>953</v>
      </c>
      <c r="C10" t="s">
        <v>951</v>
      </c>
      <c r="D10">
        <v>24929.712</v>
      </c>
    </row>
    <row r="11" spans="2:4" ht="26.25" customHeight="1">
      <c r="B11" s="1" t="s">
        <v>954</v>
      </c>
      <c r="C11" t="s">
        <v>955</v>
      </c>
      <c r="D11">
        <v>37057.68</v>
      </c>
    </row>
    <row r="12" spans="2:4" ht="12.75" customHeight="1">
      <c r="B12" s="1" t="s">
        <v>956</v>
      </c>
      <c r="C12" t="s">
        <v>957</v>
      </c>
      <c r="D12">
        <v>184690.28</v>
      </c>
    </row>
    <row r="13" spans="2:4" ht="12.75">
      <c r="B13" s="1" t="s">
        <v>958</v>
      </c>
      <c r="C13" t="s">
        <v>957</v>
      </c>
      <c r="D13">
        <v>79788.72</v>
      </c>
    </row>
    <row r="14" spans="2:4" ht="25.5">
      <c r="B14" s="1" t="s">
        <v>959</v>
      </c>
      <c r="D14">
        <v>545443.592</v>
      </c>
    </row>
    <row r="16" spans="2:3" ht="30.75" customHeight="1">
      <c r="B16" s="11" t="s">
        <v>1216</v>
      </c>
      <c r="C16" s="11"/>
    </row>
    <row r="17" spans="1:4" ht="24" customHeight="1">
      <c r="A17" t="s">
        <v>1193</v>
      </c>
      <c r="B17" s="1" t="s">
        <v>961</v>
      </c>
      <c r="C17" s="1" t="s">
        <v>962</v>
      </c>
      <c r="D17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t="s">
        <v>1063</v>
      </c>
      <c r="C19" s="3">
        <v>168</v>
      </c>
      <c r="D19" s="3" t="s">
        <v>966</v>
      </c>
    </row>
    <row r="20" spans="2:4" ht="12.75">
      <c r="B20" t="s">
        <v>1064</v>
      </c>
      <c r="C20" s="3">
        <v>6</v>
      </c>
      <c r="D20" s="3" t="s">
        <v>966</v>
      </c>
    </row>
    <row r="21" spans="2:4" ht="12.75">
      <c r="B21" t="s">
        <v>993</v>
      </c>
      <c r="C21" s="3">
        <v>24</v>
      </c>
      <c r="D21" s="3" t="s">
        <v>975</v>
      </c>
    </row>
    <row r="22" spans="2:4" ht="12.75">
      <c r="B22" t="s">
        <v>1065</v>
      </c>
      <c r="C22" s="3">
        <v>50</v>
      </c>
      <c r="D22" s="3" t="s">
        <v>966</v>
      </c>
    </row>
    <row r="23" spans="2:4" ht="12.75">
      <c r="B23" t="s">
        <v>990</v>
      </c>
      <c r="C23" s="3">
        <v>62</v>
      </c>
      <c r="D23" s="3" t="s">
        <v>966</v>
      </c>
    </row>
    <row r="24" spans="2:4" ht="12.75">
      <c r="B24" t="s">
        <v>964</v>
      </c>
      <c r="C24" s="3" t="s">
        <v>1038</v>
      </c>
      <c r="D24" s="3" t="s">
        <v>966</v>
      </c>
    </row>
    <row r="25" spans="2:4" ht="12.75">
      <c r="B25" t="s">
        <v>978</v>
      </c>
      <c r="C25" s="3" t="s">
        <v>1014</v>
      </c>
      <c r="D25" s="3" t="s">
        <v>966</v>
      </c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J23" sqref="J23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25390625" style="0" customWidth="1"/>
    <col min="4" max="4" width="17.00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39603.776</v>
      </c>
    </row>
    <row r="6" spans="1:4" ht="12.75">
      <c r="A6" t="s">
        <v>1193</v>
      </c>
      <c r="B6" s="1" t="s">
        <v>946</v>
      </c>
      <c r="C6" t="s">
        <v>947</v>
      </c>
      <c r="D6">
        <v>7352.927999999999</v>
      </c>
    </row>
    <row r="7" spans="1:4" ht="12.75">
      <c r="A7" t="s">
        <v>1194</v>
      </c>
      <c r="B7" s="1" t="s">
        <v>948</v>
      </c>
      <c r="C7" t="s">
        <v>949</v>
      </c>
      <c r="D7">
        <v>7170.623999999999</v>
      </c>
    </row>
    <row r="8" spans="2:4" ht="51">
      <c r="B8" s="1" t="s">
        <v>950</v>
      </c>
      <c r="C8" t="s">
        <v>951</v>
      </c>
      <c r="D8">
        <v>4861.44</v>
      </c>
    </row>
    <row r="9" spans="2:4" ht="12.75">
      <c r="B9" s="1" t="s">
        <v>952</v>
      </c>
      <c r="C9" t="s">
        <v>951</v>
      </c>
      <c r="D9">
        <v>364.60799999999995</v>
      </c>
    </row>
    <row r="10" spans="2:4" ht="51">
      <c r="B10" s="1" t="s">
        <v>981</v>
      </c>
      <c r="C10" t="s">
        <v>951</v>
      </c>
      <c r="D10">
        <v>2248.416</v>
      </c>
    </row>
    <row r="11" spans="2:4" ht="25.5">
      <c r="B11" s="1" t="s">
        <v>954</v>
      </c>
      <c r="C11" t="s">
        <v>955</v>
      </c>
      <c r="D11">
        <v>3342.24</v>
      </c>
    </row>
    <row r="12" spans="2:4" ht="12.75">
      <c r="B12" s="1" t="s">
        <v>956</v>
      </c>
      <c r="C12" t="s">
        <v>957</v>
      </c>
      <c r="D12">
        <v>14263.52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39603.776</v>
      </c>
    </row>
    <row r="15" spans="2:3" ht="38.25" customHeight="1">
      <c r="B15" s="11" t="s">
        <v>168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978</v>
      </c>
      <c r="C19" s="3" t="s">
        <v>968</v>
      </c>
      <c r="D19" s="3" t="s">
        <v>1079</v>
      </c>
    </row>
    <row r="20" spans="2:4" ht="12.75">
      <c r="B20" t="s">
        <v>986</v>
      </c>
      <c r="C20" s="3" t="s">
        <v>987</v>
      </c>
      <c r="D20" s="3" t="s">
        <v>570</v>
      </c>
    </row>
    <row r="21" spans="2:4" ht="12.75">
      <c r="B21" t="s">
        <v>561</v>
      </c>
      <c r="C21" s="3">
        <v>11</v>
      </c>
      <c r="D21" s="3" t="s">
        <v>466</v>
      </c>
    </row>
    <row r="22" spans="3:4" ht="12.75">
      <c r="C22" s="3"/>
      <c r="D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G25" sqref="G25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00390625" style="0" customWidth="1"/>
    <col min="4" max="4" width="16.87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556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40339.104</v>
      </c>
    </row>
    <row r="6" spans="1:4" ht="12.75">
      <c r="A6" t="s">
        <v>1193</v>
      </c>
      <c r="B6" s="1" t="s">
        <v>946</v>
      </c>
      <c r="C6" t="s">
        <v>947</v>
      </c>
      <c r="D6">
        <v>7471.992</v>
      </c>
    </row>
    <row r="7" spans="1:4" ht="12.75">
      <c r="A7" t="s">
        <v>1194</v>
      </c>
      <c r="B7" s="1" t="s">
        <v>948</v>
      </c>
      <c r="C7" t="s">
        <v>949</v>
      </c>
      <c r="D7">
        <v>7286.735999999999</v>
      </c>
    </row>
    <row r="8" spans="2:4" ht="51">
      <c r="B8" s="1" t="s">
        <v>950</v>
      </c>
      <c r="C8" t="s">
        <v>951</v>
      </c>
      <c r="D8">
        <v>4940.16</v>
      </c>
    </row>
    <row r="9" spans="2:4" ht="12.75">
      <c r="B9" s="1" t="s">
        <v>952</v>
      </c>
      <c r="C9" t="s">
        <v>951</v>
      </c>
      <c r="D9">
        <v>370.512</v>
      </c>
    </row>
    <row r="10" spans="2:4" ht="51">
      <c r="B10" s="1" t="s">
        <v>981</v>
      </c>
      <c r="C10" t="s">
        <v>951</v>
      </c>
      <c r="D10">
        <v>2284.824</v>
      </c>
    </row>
    <row r="11" spans="2:4" ht="25.5">
      <c r="B11" s="1" t="s">
        <v>954</v>
      </c>
      <c r="C11" t="s">
        <v>955</v>
      </c>
      <c r="D11">
        <v>3396.36</v>
      </c>
    </row>
    <row r="12" spans="2:4" ht="12.75">
      <c r="B12" s="1" t="s">
        <v>956</v>
      </c>
      <c r="C12" t="s">
        <v>957</v>
      </c>
      <c r="D12">
        <v>14588.52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40339.104</v>
      </c>
    </row>
    <row r="15" spans="2:3" ht="38.25" customHeight="1">
      <c r="B15" s="11" t="s">
        <v>169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975</v>
      </c>
    </row>
    <row r="19" spans="2:4" ht="12.75">
      <c r="B19" t="s">
        <v>978</v>
      </c>
      <c r="C19" s="3" t="s">
        <v>968</v>
      </c>
      <c r="D19" s="3" t="s">
        <v>966</v>
      </c>
    </row>
    <row r="20" spans="2:4" ht="12.75">
      <c r="B20" t="s">
        <v>986</v>
      </c>
      <c r="C20" s="3" t="s">
        <v>987</v>
      </c>
      <c r="D20" s="3" t="s">
        <v>570</v>
      </c>
    </row>
    <row r="21" spans="3:4" ht="12.75">
      <c r="C21" s="3"/>
      <c r="D21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23" sqref="D23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6.125" style="0" customWidth="1"/>
    <col min="4" max="4" width="16.7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624581.9920000001</v>
      </c>
    </row>
    <row r="6" spans="1:4" ht="12.75">
      <c r="A6" t="s">
        <v>1193</v>
      </c>
      <c r="B6" s="1" t="s">
        <v>946</v>
      </c>
      <c r="C6" t="s">
        <v>947</v>
      </c>
      <c r="D6">
        <v>92206.356</v>
      </c>
    </row>
    <row r="7" spans="1:4" ht="12.75">
      <c r="A7" t="s">
        <v>1194</v>
      </c>
      <c r="B7" s="1" t="s">
        <v>948</v>
      </c>
      <c r="C7" t="s">
        <v>949</v>
      </c>
      <c r="D7">
        <v>89920.248</v>
      </c>
    </row>
    <row r="8" spans="2:4" ht="51">
      <c r="B8" s="1" t="s">
        <v>950</v>
      </c>
      <c r="C8" t="s">
        <v>951</v>
      </c>
      <c r="D8">
        <v>60962.88</v>
      </c>
    </row>
    <row r="9" spans="2:4" ht="12.75">
      <c r="B9" s="1" t="s">
        <v>952</v>
      </c>
      <c r="C9" t="s">
        <v>951</v>
      </c>
      <c r="D9">
        <v>4572.215999999999</v>
      </c>
    </row>
    <row r="10" spans="2:4" ht="51">
      <c r="B10" s="1" t="s">
        <v>981</v>
      </c>
      <c r="C10" t="s">
        <v>951</v>
      </c>
      <c r="D10">
        <v>28195.332</v>
      </c>
    </row>
    <row r="11" spans="2:4" ht="25.5">
      <c r="B11" s="1" t="s">
        <v>954</v>
      </c>
      <c r="C11" t="s">
        <v>955</v>
      </c>
      <c r="D11">
        <v>41911.98</v>
      </c>
    </row>
    <row r="12" spans="2:4" ht="12.75">
      <c r="B12" s="1" t="s">
        <v>956</v>
      </c>
      <c r="C12" t="s">
        <v>957</v>
      </c>
      <c r="D12">
        <v>214393.42</v>
      </c>
    </row>
    <row r="13" spans="2:4" ht="12.75">
      <c r="B13" s="1" t="s">
        <v>958</v>
      </c>
      <c r="C13" t="s">
        <v>957</v>
      </c>
      <c r="D13">
        <v>92419.56</v>
      </c>
    </row>
    <row r="14" spans="2:4" ht="25.5">
      <c r="B14" s="1" t="s">
        <v>959</v>
      </c>
      <c r="D14">
        <v>624581.9920000001</v>
      </c>
    </row>
    <row r="15" spans="2:3" ht="38.25" customHeight="1">
      <c r="B15" s="11" t="s">
        <v>170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4</v>
      </c>
      <c r="D18" s="3" t="s">
        <v>557</v>
      </c>
    </row>
    <row r="19" spans="2:4" ht="12.75">
      <c r="B19" t="s">
        <v>993</v>
      </c>
      <c r="C19" s="3">
        <v>10</v>
      </c>
      <c r="D19" s="3" t="s">
        <v>557</v>
      </c>
    </row>
    <row r="20" spans="2:4" ht="12.75">
      <c r="B20" t="s">
        <v>990</v>
      </c>
      <c r="C20" s="3">
        <v>11</v>
      </c>
      <c r="D20" s="3" t="s">
        <v>463</v>
      </c>
    </row>
    <row r="21" spans="2:4" ht="12.75">
      <c r="B21" t="s">
        <v>1085</v>
      </c>
      <c r="C21" s="3">
        <v>15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269</v>
      </c>
      <c r="C23" s="3">
        <v>1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00390625" style="0" customWidth="1"/>
    <col min="4" max="4" width="17.1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323829.23600000003</v>
      </c>
    </row>
    <row r="6" spans="1:4" ht="12.75">
      <c r="A6" t="s">
        <v>1193</v>
      </c>
      <c r="B6" s="1" t="s">
        <v>946</v>
      </c>
      <c r="C6" t="s">
        <v>947</v>
      </c>
      <c r="D6">
        <v>48364.668000000005</v>
      </c>
    </row>
    <row r="7" spans="1:4" ht="12.75">
      <c r="A7" t="s">
        <v>1194</v>
      </c>
      <c r="B7" s="1" t="s">
        <v>948</v>
      </c>
      <c r="C7" t="s">
        <v>949</v>
      </c>
      <c r="D7">
        <v>47165.544</v>
      </c>
    </row>
    <row r="8" spans="2:4" ht="51">
      <c r="B8" s="1" t="s">
        <v>950</v>
      </c>
      <c r="C8" t="s">
        <v>951</v>
      </c>
      <c r="D8">
        <v>31976.64</v>
      </c>
    </row>
    <row r="9" spans="2:4" ht="12.75">
      <c r="B9" s="1" t="s">
        <v>952</v>
      </c>
      <c r="C9" t="s">
        <v>951</v>
      </c>
      <c r="D9">
        <v>2398.2479999999996</v>
      </c>
    </row>
    <row r="10" spans="2:4" ht="51">
      <c r="B10" s="1" t="s">
        <v>981</v>
      </c>
      <c r="C10" t="s">
        <v>951</v>
      </c>
      <c r="D10">
        <v>14789.196</v>
      </c>
    </row>
    <row r="11" spans="2:4" ht="25.5">
      <c r="B11" s="1" t="s">
        <v>954</v>
      </c>
      <c r="C11" t="s">
        <v>955</v>
      </c>
      <c r="D11">
        <v>21983.94</v>
      </c>
    </row>
    <row r="12" spans="2:4" ht="12.75">
      <c r="B12" s="1" t="s">
        <v>956</v>
      </c>
      <c r="C12" t="s">
        <v>957</v>
      </c>
      <c r="D12">
        <v>109741.12</v>
      </c>
    </row>
    <row r="13" spans="2:4" ht="12.75">
      <c r="B13" s="1" t="s">
        <v>958</v>
      </c>
      <c r="C13" t="s">
        <v>957</v>
      </c>
      <c r="D13">
        <v>47409.88</v>
      </c>
    </row>
    <row r="14" spans="2:4" ht="25.5">
      <c r="B14" s="1" t="s">
        <v>959</v>
      </c>
      <c r="D14">
        <v>323829.23600000003</v>
      </c>
    </row>
    <row r="15" spans="2:3" ht="33.75" customHeight="1">
      <c r="B15" s="11" t="s">
        <v>171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975</v>
      </c>
    </row>
    <row r="19" spans="2:4" ht="12.75">
      <c r="B19" t="s">
        <v>472</v>
      </c>
      <c r="C19" s="3">
        <v>8</v>
      </c>
      <c r="D19" s="3" t="s">
        <v>966</v>
      </c>
    </row>
    <row r="20" spans="2:4" ht="12.75">
      <c r="B20" t="s">
        <v>990</v>
      </c>
      <c r="C20" s="3">
        <v>11</v>
      </c>
      <c r="D20" s="3" t="s">
        <v>463</v>
      </c>
    </row>
    <row r="21" spans="2:4" ht="12.75">
      <c r="B21" t="s">
        <v>1085</v>
      </c>
      <c r="C21" s="3">
        <v>14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354</v>
      </c>
      <c r="C23" s="3">
        <v>6</v>
      </c>
      <c r="D23" s="3" t="s">
        <v>975</v>
      </c>
    </row>
    <row r="24" spans="3:4" ht="12.75">
      <c r="C24" s="3"/>
      <c r="D24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75390625" style="0" customWidth="1"/>
    <col min="2" max="2" width="49.625" style="0" customWidth="1"/>
    <col min="3" max="3" width="16.00390625" style="0" customWidth="1"/>
    <col min="4" max="4" width="17.2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601808.6276</v>
      </c>
    </row>
    <row r="6" spans="1:4" ht="12.75">
      <c r="A6" t="s">
        <v>1193</v>
      </c>
      <c r="B6" s="1" t="s">
        <v>946</v>
      </c>
      <c r="C6" t="s">
        <v>947</v>
      </c>
      <c r="D6">
        <v>90389.7588</v>
      </c>
    </row>
    <row r="7" spans="1:4" ht="12.75">
      <c r="A7" t="s">
        <v>1194</v>
      </c>
      <c r="B7" s="1" t="s">
        <v>948</v>
      </c>
      <c r="C7" t="s">
        <v>949</v>
      </c>
      <c r="D7">
        <v>88148.69039999999</v>
      </c>
    </row>
    <row r="8" spans="2:4" ht="51">
      <c r="B8" s="1" t="s">
        <v>950</v>
      </c>
      <c r="C8" t="s">
        <v>951</v>
      </c>
      <c r="D8">
        <v>59761.824</v>
      </c>
    </row>
    <row r="9" spans="2:4" ht="12.75">
      <c r="B9" s="1" t="s">
        <v>952</v>
      </c>
      <c r="C9" t="s">
        <v>951</v>
      </c>
      <c r="D9">
        <v>4482.1368</v>
      </c>
    </row>
    <row r="10" spans="2:4" ht="51">
      <c r="B10" s="1" t="s">
        <v>981</v>
      </c>
      <c r="C10" t="s">
        <v>951</v>
      </c>
      <c r="D10">
        <v>27639.8436</v>
      </c>
    </row>
    <row r="11" spans="2:4" ht="25.5">
      <c r="B11" s="1" t="s">
        <v>954</v>
      </c>
      <c r="C11" t="s">
        <v>955</v>
      </c>
      <c r="D11">
        <v>41086.254</v>
      </c>
    </row>
    <row r="12" spans="2:4" ht="12.75">
      <c r="B12" s="1" t="s">
        <v>956</v>
      </c>
      <c r="C12" t="s">
        <v>957</v>
      </c>
      <c r="D12">
        <v>202706.78</v>
      </c>
    </row>
    <row r="13" spans="2:4" ht="12.75">
      <c r="B13" s="1" t="s">
        <v>958</v>
      </c>
      <c r="C13" t="s">
        <v>957</v>
      </c>
      <c r="D13">
        <v>87593.34</v>
      </c>
    </row>
    <row r="14" spans="2:4" ht="25.5">
      <c r="B14" s="1" t="s">
        <v>959</v>
      </c>
      <c r="D14">
        <v>601808.6276</v>
      </c>
    </row>
    <row r="15" spans="2:3" ht="38.25" customHeight="1">
      <c r="B15" s="11" t="s">
        <v>172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6</v>
      </c>
      <c r="D18" s="3" t="s">
        <v>975</v>
      </c>
    </row>
    <row r="19" spans="2:4" ht="12.75">
      <c r="B19" t="s">
        <v>993</v>
      </c>
      <c r="C19" s="3">
        <v>46</v>
      </c>
      <c r="D19" s="3" t="s">
        <v>975</v>
      </c>
    </row>
    <row r="20" spans="2:4" ht="12.75">
      <c r="B20" t="s">
        <v>1103</v>
      </c>
      <c r="C20" s="3">
        <v>4</v>
      </c>
      <c r="D20" s="3" t="s">
        <v>966</v>
      </c>
    </row>
    <row r="21" spans="2:4" ht="12.75">
      <c r="B21" t="s">
        <v>990</v>
      </c>
      <c r="C21" s="3">
        <v>16</v>
      </c>
      <c r="D21" s="3" t="s">
        <v>463</v>
      </c>
    </row>
    <row r="22" spans="2:4" ht="12.75">
      <c r="B22" t="s">
        <v>1085</v>
      </c>
      <c r="C22" s="3">
        <v>12</v>
      </c>
      <c r="D22" s="3" t="s">
        <v>1079</v>
      </c>
    </row>
    <row r="23" spans="2:4" ht="12.75">
      <c r="B23" t="s">
        <v>978</v>
      </c>
      <c r="C23" s="3" t="s">
        <v>1014</v>
      </c>
      <c r="D23" s="3" t="s">
        <v>966</v>
      </c>
    </row>
    <row r="24" spans="2:4" ht="12.75">
      <c r="B24" t="s">
        <v>354</v>
      </c>
      <c r="C24" s="3">
        <v>110</v>
      </c>
      <c r="D24" s="3" t="s">
        <v>975</v>
      </c>
    </row>
    <row r="25" spans="2:4" ht="12.75">
      <c r="B25" t="s">
        <v>350</v>
      </c>
      <c r="C25" s="3">
        <v>1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I26" sqref="I26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3" width="15.75390625" style="0" customWidth="1"/>
    <col min="4" max="4" width="17.125" style="0" customWidth="1"/>
  </cols>
  <sheetData>
    <row r="1" spans="1:4" ht="71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325864.652</v>
      </c>
    </row>
    <row r="6" spans="1:4" ht="12.75">
      <c r="A6" t="s">
        <v>1193</v>
      </c>
      <c r="B6" s="1" t="s">
        <v>946</v>
      </c>
      <c r="C6" t="s">
        <v>947</v>
      </c>
      <c r="D6">
        <v>48689.916</v>
      </c>
    </row>
    <row r="7" spans="1:4" ht="12.75">
      <c r="A7" t="s">
        <v>1194</v>
      </c>
      <c r="B7" s="1" t="s">
        <v>948</v>
      </c>
      <c r="C7" t="s">
        <v>949</v>
      </c>
      <c r="D7">
        <v>47482.728</v>
      </c>
    </row>
    <row r="8" spans="2:4" ht="51">
      <c r="B8" s="1" t="s">
        <v>950</v>
      </c>
      <c r="C8" t="s">
        <v>951</v>
      </c>
      <c r="D8">
        <v>32191.68</v>
      </c>
    </row>
    <row r="9" spans="2:4" ht="12.75">
      <c r="B9" s="1" t="s">
        <v>952</v>
      </c>
      <c r="C9" t="s">
        <v>951</v>
      </c>
      <c r="D9">
        <v>2414.376</v>
      </c>
    </row>
    <row r="10" spans="2:4" ht="51">
      <c r="B10" s="1" t="s">
        <v>981</v>
      </c>
      <c r="C10" t="s">
        <v>951</v>
      </c>
      <c r="D10">
        <v>14888.652</v>
      </c>
    </row>
    <row r="11" spans="2:4" ht="25.5">
      <c r="B11" s="1" t="s">
        <v>954</v>
      </c>
      <c r="C11" t="s">
        <v>955</v>
      </c>
      <c r="D11">
        <v>22131.78</v>
      </c>
    </row>
    <row r="12" spans="2:4" ht="12.75">
      <c r="B12" s="1" t="s">
        <v>956</v>
      </c>
      <c r="C12" t="s">
        <v>957</v>
      </c>
      <c r="D12">
        <v>110379.56</v>
      </c>
    </row>
    <row r="13" spans="2:4" ht="12.75">
      <c r="B13" s="1" t="s">
        <v>958</v>
      </c>
      <c r="C13" t="s">
        <v>957</v>
      </c>
      <c r="D13">
        <v>47685.96</v>
      </c>
    </row>
    <row r="14" spans="2:4" ht="25.5">
      <c r="B14" s="1" t="s">
        <v>959</v>
      </c>
      <c r="D14">
        <v>325864.652</v>
      </c>
    </row>
    <row r="15" spans="2:3" ht="38.25" customHeight="1">
      <c r="B15" s="11" t="s">
        <v>173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472</v>
      </c>
      <c r="C19" s="3">
        <v>19</v>
      </c>
      <c r="D19" s="3" t="s">
        <v>1079</v>
      </c>
    </row>
    <row r="20" spans="2:4" ht="12.75">
      <c r="B20" t="s">
        <v>990</v>
      </c>
      <c r="C20" s="3">
        <v>10</v>
      </c>
      <c r="D20" s="3" t="s">
        <v>463</v>
      </c>
    </row>
    <row r="21" spans="2:4" ht="12.75">
      <c r="B21" t="s">
        <v>978</v>
      </c>
      <c r="C21" s="3" t="s">
        <v>1067</v>
      </c>
      <c r="D21" s="3" t="s">
        <v>966</v>
      </c>
    </row>
    <row r="22" spans="2:4" ht="12.75">
      <c r="B22" t="s">
        <v>354</v>
      </c>
      <c r="C22" s="3">
        <v>97</v>
      </c>
      <c r="D22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4.375" style="0" customWidth="1"/>
    <col min="2" max="2" width="49.375" style="0" customWidth="1"/>
    <col min="3" max="3" width="16.75390625" style="0" customWidth="1"/>
    <col min="4" max="4" width="17.375" style="0" customWidth="1"/>
  </cols>
  <sheetData>
    <row r="1" spans="1:4" ht="69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579854.95</v>
      </c>
    </row>
    <row r="6" spans="1:4" ht="12.75">
      <c r="A6" t="s">
        <v>1193</v>
      </c>
      <c r="B6" s="1" t="s">
        <v>946</v>
      </c>
      <c r="C6" t="s">
        <v>947</v>
      </c>
      <c r="D6">
        <v>84223.26</v>
      </c>
    </row>
    <row r="7" spans="1:4" ht="12.75">
      <c r="A7" t="s">
        <v>1194</v>
      </c>
      <c r="B7" s="1" t="s">
        <v>948</v>
      </c>
      <c r="C7" t="s">
        <v>949</v>
      </c>
      <c r="D7">
        <v>82135.08</v>
      </c>
    </row>
    <row r="8" spans="2:4" ht="51">
      <c r="B8" s="1" t="s">
        <v>950</v>
      </c>
      <c r="C8" t="s">
        <v>951</v>
      </c>
      <c r="D8">
        <v>55684.8</v>
      </c>
    </row>
    <row r="9" spans="2:4" ht="12.75">
      <c r="B9" s="1" t="s">
        <v>952</v>
      </c>
      <c r="C9" t="s">
        <v>951</v>
      </c>
      <c r="D9">
        <v>4176.36</v>
      </c>
    </row>
    <row r="10" spans="2:4" ht="51">
      <c r="B10" s="1" t="s">
        <v>981</v>
      </c>
      <c r="C10" t="s">
        <v>951</v>
      </c>
      <c r="D10">
        <v>25754.22</v>
      </c>
    </row>
    <row r="11" spans="2:4" ht="25.5">
      <c r="B11" s="1" t="s">
        <v>954</v>
      </c>
      <c r="C11" t="s">
        <v>955</v>
      </c>
      <c r="D11">
        <v>38283.3</v>
      </c>
    </row>
    <row r="12" spans="2:4" ht="12.75">
      <c r="B12" s="1" t="s">
        <v>956</v>
      </c>
      <c r="C12" t="s">
        <v>957</v>
      </c>
      <c r="D12">
        <v>202761.84</v>
      </c>
    </row>
    <row r="13" spans="2:4" ht="12.75">
      <c r="B13" s="1" t="s">
        <v>958</v>
      </c>
      <c r="C13" t="s">
        <v>957</v>
      </c>
      <c r="D13">
        <v>86836.09</v>
      </c>
    </row>
    <row r="14" spans="2:4" ht="25.5">
      <c r="B14" s="1" t="s">
        <v>959</v>
      </c>
      <c r="D14">
        <v>579854.95</v>
      </c>
    </row>
    <row r="15" spans="2:3" ht="38.25" customHeight="1">
      <c r="B15" s="11" t="s">
        <v>174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563</v>
      </c>
      <c r="C18" s="3">
        <v>5</v>
      </c>
      <c r="D18" s="3" t="s">
        <v>966</v>
      </c>
    </row>
    <row r="19" spans="2:4" ht="12.75">
      <c r="B19" t="s">
        <v>1074</v>
      </c>
      <c r="C19" s="3">
        <v>6</v>
      </c>
      <c r="D19" s="3" t="s">
        <v>557</v>
      </c>
    </row>
    <row r="20" spans="2:4" ht="12.75">
      <c r="B20" t="s">
        <v>472</v>
      </c>
      <c r="C20" s="3">
        <v>20</v>
      </c>
      <c r="D20" s="3" t="s">
        <v>557</v>
      </c>
    </row>
    <row r="21" spans="2:4" ht="12.75">
      <c r="B21" t="s">
        <v>1103</v>
      </c>
      <c r="C21" s="3">
        <v>2</v>
      </c>
      <c r="D21" s="3" t="s">
        <v>966</v>
      </c>
    </row>
    <row r="22" spans="2:4" ht="12.75">
      <c r="B22" t="s">
        <v>990</v>
      </c>
      <c r="C22" s="3">
        <v>9</v>
      </c>
      <c r="D22" s="3" t="s">
        <v>1079</v>
      </c>
    </row>
    <row r="23" spans="2:4" ht="12.75">
      <c r="B23" t="s">
        <v>978</v>
      </c>
      <c r="C23" s="3" t="s">
        <v>1104</v>
      </c>
      <c r="D23" s="3" t="s">
        <v>966</v>
      </c>
    </row>
    <row r="24" spans="2:4" ht="12.75">
      <c r="B24" t="s">
        <v>354</v>
      </c>
      <c r="C24" s="3">
        <v>55</v>
      </c>
      <c r="D24" s="3" t="s">
        <v>975</v>
      </c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6.75390625" style="0" customWidth="1"/>
    <col min="4" max="4" width="17.1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780427.87</v>
      </c>
    </row>
    <row r="6" spans="1:4" ht="12.75">
      <c r="A6" t="s">
        <v>1193</v>
      </c>
      <c r="B6" s="1" t="s">
        <v>946</v>
      </c>
      <c r="C6" t="s">
        <v>947</v>
      </c>
      <c r="D6">
        <v>118163.76</v>
      </c>
    </row>
    <row r="7" spans="1:4" ht="12.75">
      <c r="A7" t="s">
        <v>1194</v>
      </c>
      <c r="B7" s="1" t="s">
        <v>948</v>
      </c>
      <c r="C7" t="s">
        <v>949</v>
      </c>
      <c r="D7">
        <v>115234.08</v>
      </c>
    </row>
    <row r="8" spans="2:4" ht="51">
      <c r="B8" s="1" t="s">
        <v>950</v>
      </c>
      <c r="C8" t="s">
        <v>951</v>
      </c>
      <c r="D8">
        <v>78124.8</v>
      </c>
    </row>
    <row r="9" spans="2:4" ht="12.75">
      <c r="B9" s="1" t="s">
        <v>952</v>
      </c>
      <c r="C9" t="s">
        <v>951</v>
      </c>
      <c r="D9">
        <v>5859.36</v>
      </c>
    </row>
    <row r="10" spans="2:4" ht="51">
      <c r="B10" s="1" t="s">
        <v>981</v>
      </c>
      <c r="C10" t="s">
        <v>951</v>
      </c>
      <c r="D10">
        <v>36132.72</v>
      </c>
    </row>
    <row r="11" spans="2:4" ht="25.5">
      <c r="B11" s="1" t="s">
        <v>954</v>
      </c>
      <c r="C11" t="s">
        <v>955</v>
      </c>
      <c r="D11">
        <v>53710.8</v>
      </c>
    </row>
    <row r="12" spans="2:4" ht="12.75">
      <c r="B12" s="1" t="s">
        <v>956</v>
      </c>
      <c r="C12" t="s">
        <v>957</v>
      </c>
      <c r="D12">
        <v>260956.81</v>
      </c>
    </row>
    <row r="13" spans="2:4" ht="12.75">
      <c r="B13" s="1" t="s">
        <v>958</v>
      </c>
      <c r="C13" t="s">
        <v>957</v>
      </c>
      <c r="D13">
        <v>112245.54</v>
      </c>
    </row>
    <row r="14" spans="2:4" ht="25.5">
      <c r="B14" s="1" t="s">
        <v>959</v>
      </c>
      <c r="D14">
        <v>780427.87</v>
      </c>
    </row>
    <row r="15" spans="2:3" ht="38.25" customHeight="1">
      <c r="B15" s="11" t="s">
        <v>175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3</v>
      </c>
      <c r="D18" s="3" t="s">
        <v>57</v>
      </c>
    </row>
    <row r="19" spans="2:4" ht="12.75">
      <c r="B19" t="s">
        <v>990</v>
      </c>
      <c r="C19" s="3">
        <v>13</v>
      </c>
      <c r="D19" s="3" t="s">
        <v>463</v>
      </c>
    </row>
    <row r="20" spans="2:4" ht="12.75">
      <c r="B20" t="s">
        <v>1085</v>
      </c>
      <c r="C20" s="3">
        <v>18</v>
      </c>
      <c r="D20" s="3" t="s">
        <v>1079</v>
      </c>
    </row>
    <row r="21" spans="2:4" ht="12.75">
      <c r="B21" t="s">
        <v>978</v>
      </c>
      <c r="C21" s="3" t="s">
        <v>1109</v>
      </c>
      <c r="D21" s="3" t="s">
        <v>966</v>
      </c>
    </row>
    <row r="22" spans="2:4" ht="12.75">
      <c r="B22" t="s">
        <v>320</v>
      </c>
      <c r="C22" s="3">
        <v>32</v>
      </c>
      <c r="D22" s="3" t="s">
        <v>975</v>
      </c>
    </row>
    <row r="23" spans="2:4" ht="12.75">
      <c r="B23" t="s">
        <v>350</v>
      </c>
      <c r="C23" s="3">
        <v>3</v>
      </c>
      <c r="D23" s="3" t="s">
        <v>1034</v>
      </c>
    </row>
    <row r="24" spans="2:4" ht="12.75">
      <c r="B24" t="s">
        <v>1103</v>
      </c>
      <c r="C24" s="3">
        <v>2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H26" sqref="H26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5.75390625" style="0" customWidth="1"/>
    <col min="4" max="4" width="18.37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310054.72400000005</v>
      </c>
    </row>
    <row r="6" spans="1:4" ht="12.75">
      <c r="A6" t="s">
        <v>1193</v>
      </c>
      <c r="B6" s="1" t="s">
        <v>946</v>
      </c>
      <c r="C6" t="s">
        <v>947</v>
      </c>
      <c r="D6">
        <v>47336.651999999995</v>
      </c>
    </row>
    <row r="7" spans="1:4" ht="12.75">
      <c r="A7" t="s">
        <v>1194</v>
      </c>
      <c r="B7" s="1" t="s">
        <v>948</v>
      </c>
      <c r="C7" t="s">
        <v>949</v>
      </c>
      <c r="D7">
        <v>46163.015999999996</v>
      </c>
    </row>
    <row r="8" spans="2:4" ht="51">
      <c r="B8" s="1" t="s">
        <v>950</v>
      </c>
      <c r="C8" t="s">
        <v>951</v>
      </c>
      <c r="D8">
        <v>31296.96</v>
      </c>
    </row>
    <row r="9" spans="2:4" ht="12.75">
      <c r="B9" s="1" t="s">
        <v>952</v>
      </c>
      <c r="C9" t="s">
        <v>951</v>
      </c>
      <c r="D9">
        <v>2347.272</v>
      </c>
    </row>
    <row r="10" spans="2:4" ht="51">
      <c r="B10" s="1" t="s">
        <v>981</v>
      </c>
      <c r="C10" t="s">
        <v>951</v>
      </c>
      <c r="D10">
        <v>14474.843999999997</v>
      </c>
    </row>
    <row r="11" spans="2:4" ht="25.5">
      <c r="B11" s="1" t="s">
        <v>954</v>
      </c>
      <c r="C11" t="s">
        <v>955</v>
      </c>
      <c r="D11">
        <v>21516.66</v>
      </c>
    </row>
    <row r="12" spans="2:4" ht="12.75">
      <c r="B12" s="1" t="s">
        <v>956</v>
      </c>
      <c r="C12" t="s">
        <v>957</v>
      </c>
      <c r="D12">
        <v>102596.48</v>
      </c>
    </row>
    <row r="13" spans="2:4" ht="12.75">
      <c r="B13" s="1" t="s">
        <v>958</v>
      </c>
      <c r="C13" t="s">
        <v>957</v>
      </c>
      <c r="D13">
        <v>44322.84</v>
      </c>
    </row>
    <row r="14" spans="2:4" ht="25.5">
      <c r="B14" s="1" t="s">
        <v>959</v>
      </c>
      <c r="D14">
        <v>310054.72400000005</v>
      </c>
    </row>
    <row r="15" spans="2:3" ht="38.25" customHeight="1">
      <c r="B15" s="11" t="s">
        <v>176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6</v>
      </c>
      <c r="D18" s="3" t="s">
        <v>557</v>
      </c>
    </row>
    <row r="19" spans="2:4" ht="12.75">
      <c r="B19" t="s">
        <v>990</v>
      </c>
      <c r="C19" s="3">
        <v>9</v>
      </c>
      <c r="D19" s="3" t="s">
        <v>463</v>
      </c>
    </row>
    <row r="20" spans="2:4" ht="12.75">
      <c r="B20" t="s">
        <v>1085</v>
      </c>
      <c r="C20" s="3">
        <v>11</v>
      </c>
      <c r="D20" s="3" t="s">
        <v>1079</v>
      </c>
    </row>
    <row r="21" spans="2:4" ht="12.75">
      <c r="B21" t="s">
        <v>978</v>
      </c>
      <c r="C21" s="3" t="s">
        <v>1109</v>
      </c>
      <c r="D21" s="3" t="s">
        <v>966</v>
      </c>
    </row>
    <row r="22" spans="2:4" ht="12.75">
      <c r="B22" t="s">
        <v>1103</v>
      </c>
      <c r="C22" s="3">
        <v>9</v>
      </c>
      <c r="D22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0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2" sqref="B22"/>
    </sheetView>
  </sheetViews>
  <sheetFormatPr defaultColWidth="9.00390625" defaultRowHeight="12.75"/>
  <cols>
    <col min="1" max="1" width="13.375" style="0" customWidth="1"/>
    <col min="2" max="2" width="49.125" style="0" customWidth="1"/>
    <col min="3" max="3" width="16.00390625" style="0" customWidth="1"/>
    <col min="4" max="4" width="17.00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301510.216</v>
      </c>
    </row>
    <row r="6" spans="1:4" ht="12.75">
      <c r="A6" t="s">
        <v>1193</v>
      </c>
      <c r="B6" s="1" t="s">
        <v>946</v>
      </c>
      <c r="C6" t="s">
        <v>947</v>
      </c>
      <c r="D6">
        <v>47602.368</v>
      </c>
    </row>
    <row r="7" spans="1:4" ht="12.75">
      <c r="A7" t="s">
        <v>1194</v>
      </c>
      <c r="B7" s="1" t="s">
        <v>948</v>
      </c>
      <c r="C7" t="s">
        <v>949</v>
      </c>
      <c r="D7">
        <v>46422.144</v>
      </c>
    </row>
    <row r="8" spans="2:4" ht="51">
      <c r="B8" s="1" t="s">
        <v>950</v>
      </c>
      <c r="C8" t="s">
        <v>951</v>
      </c>
      <c r="D8">
        <v>31472.64</v>
      </c>
    </row>
    <row r="9" spans="2:4" ht="12.75">
      <c r="B9" s="1" t="s">
        <v>952</v>
      </c>
      <c r="C9" t="s">
        <v>951</v>
      </c>
      <c r="D9">
        <v>2360.4480000000003</v>
      </c>
    </row>
    <row r="10" spans="2:4" ht="51">
      <c r="B10" s="1" t="s">
        <v>981</v>
      </c>
      <c r="C10" t="s">
        <v>951</v>
      </c>
      <c r="D10">
        <v>14556.096000000001</v>
      </c>
    </row>
    <row r="11" spans="2:4" ht="25.5">
      <c r="B11" s="1" t="s">
        <v>954</v>
      </c>
      <c r="C11" t="s">
        <v>955</v>
      </c>
      <c r="D11">
        <v>21637.44</v>
      </c>
    </row>
    <row r="12" spans="2:4" ht="12.75">
      <c r="B12" s="1" t="s">
        <v>956</v>
      </c>
      <c r="C12" t="s">
        <v>957</v>
      </c>
      <c r="D12">
        <v>95990.12</v>
      </c>
    </row>
    <row r="13" spans="2:4" ht="12.75">
      <c r="B13" s="1" t="s">
        <v>958</v>
      </c>
      <c r="C13" t="s">
        <v>957</v>
      </c>
      <c r="D13">
        <v>41468.96</v>
      </c>
    </row>
    <row r="14" spans="2:4" ht="25.5">
      <c r="B14" s="1" t="s">
        <v>959</v>
      </c>
      <c r="D14">
        <v>301510.216</v>
      </c>
    </row>
    <row r="15" spans="2:3" ht="38.25" customHeight="1">
      <c r="B15" s="11" t="s">
        <v>177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978</v>
      </c>
      <c r="C18" s="3" t="s">
        <v>1091</v>
      </c>
      <c r="D18" s="3" t="s">
        <v>966</v>
      </c>
    </row>
    <row r="19" spans="2:4" ht="12.75">
      <c r="B19" t="s">
        <v>1085</v>
      </c>
      <c r="C19" s="3">
        <v>6</v>
      </c>
      <c r="D19" s="3" t="s">
        <v>1079</v>
      </c>
    </row>
    <row r="20" spans="2:4" ht="12.75">
      <c r="B20" t="s">
        <v>1074</v>
      </c>
      <c r="C20" s="3">
        <v>5</v>
      </c>
      <c r="D20" s="3" t="s">
        <v>57</v>
      </c>
    </row>
    <row r="21" spans="2:4" ht="12.75">
      <c r="B21" t="s">
        <v>990</v>
      </c>
      <c r="C21" s="3">
        <v>9</v>
      </c>
      <c r="D21" s="3" t="s">
        <v>463</v>
      </c>
    </row>
    <row r="22" spans="3:4" ht="12.75">
      <c r="C22" s="3"/>
      <c r="D22" s="3"/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F34" sqref="F34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6.00390625" style="0" customWidth="1"/>
    <col min="4" max="4" width="17.75390625" style="0" customWidth="1"/>
  </cols>
  <sheetData>
    <row r="1" spans="1:9" ht="69.75" customHeight="1">
      <c r="A1" s="11" t="s">
        <v>1192</v>
      </c>
      <c r="B1" s="11"/>
      <c r="C1" s="11"/>
      <c r="D1" s="11"/>
      <c r="E1" s="1"/>
      <c r="F1" s="1"/>
      <c r="G1" s="1"/>
      <c r="H1" s="1"/>
      <c r="I1" s="1"/>
    </row>
    <row r="2" spans="1:4" ht="12.75">
      <c r="A2" t="s">
        <v>937</v>
      </c>
      <c r="C2" t="s">
        <v>971</v>
      </c>
      <c r="D2" t="s">
        <v>1051</v>
      </c>
    </row>
    <row r="3" spans="1:4" ht="12.75">
      <c r="A3" t="s">
        <v>940</v>
      </c>
      <c r="D3" t="s">
        <v>1066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1044475.5839999999</v>
      </c>
    </row>
    <row r="6" spans="1:4" ht="12.75">
      <c r="A6" t="s">
        <v>1193</v>
      </c>
      <c r="B6" s="1" t="s">
        <v>946</v>
      </c>
      <c r="C6" t="s">
        <v>947</v>
      </c>
      <c r="D6">
        <v>171322.932</v>
      </c>
    </row>
    <row r="7" spans="1:4" ht="14.25" customHeight="1">
      <c r="A7" t="s">
        <v>1194</v>
      </c>
      <c r="B7" s="1" t="s">
        <v>948</v>
      </c>
      <c r="C7" t="s">
        <v>949</v>
      </c>
      <c r="D7">
        <v>167075.256</v>
      </c>
    </row>
    <row r="8" spans="2:4" ht="49.5" customHeight="1">
      <c r="B8" s="1" t="s">
        <v>950</v>
      </c>
      <c r="C8" t="s">
        <v>951</v>
      </c>
      <c r="D8">
        <v>113271.36</v>
      </c>
    </row>
    <row r="9" spans="2:4" ht="12.75">
      <c r="B9" s="1" t="s">
        <v>952</v>
      </c>
      <c r="C9" t="s">
        <v>951</v>
      </c>
      <c r="D9">
        <v>8495.352</v>
      </c>
    </row>
    <row r="10" spans="2:4" ht="39" customHeight="1">
      <c r="B10" s="1" t="s">
        <v>981</v>
      </c>
      <c r="C10" t="s">
        <v>951</v>
      </c>
      <c r="D10">
        <v>52388.004</v>
      </c>
    </row>
    <row r="11" spans="2:4" ht="27" customHeight="1">
      <c r="B11" s="1" t="s">
        <v>954</v>
      </c>
      <c r="C11" t="s">
        <v>955</v>
      </c>
      <c r="D11">
        <v>77874.06</v>
      </c>
    </row>
    <row r="12" spans="2:4" ht="13.5" customHeight="1">
      <c r="B12" s="1" t="s">
        <v>956</v>
      </c>
      <c r="C12" t="s">
        <v>957</v>
      </c>
      <c r="D12">
        <v>317080.4</v>
      </c>
    </row>
    <row r="13" spans="2:4" ht="12.75">
      <c r="B13" s="1" t="s">
        <v>958</v>
      </c>
      <c r="C13" t="s">
        <v>957</v>
      </c>
      <c r="D13">
        <v>136968.22</v>
      </c>
    </row>
    <row r="14" spans="2:4" ht="25.5">
      <c r="B14" s="1" t="s">
        <v>959</v>
      </c>
      <c r="D14">
        <v>1044475.5839999999</v>
      </c>
    </row>
    <row r="16" spans="2:3" ht="30.75" customHeight="1">
      <c r="B16" s="11" t="s">
        <v>1210</v>
      </c>
      <c r="C16" s="11"/>
    </row>
    <row r="17" spans="1:4" ht="12.75">
      <c r="A17" t="s">
        <v>1193</v>
      </c>
      <c r="B17" s="1" t="s">
        <v>961</v>
      </c>
      <c r="C17" s="1" t="s">
        <v>962</v>
      </c>
      <c r="D17" t="s">
        <v>960</v>
      </c>
    </row>
    <row r="18" spans="1:4" ht="12.75">
      <c r="A18" t="s">
        <v>1194</v>
      </c>
      <c r="B18" s="1"/>
      <c r="C18" s="1"/>
      <c r="D18" t="s">
        <v>963</v>
      </c>
    </row>
    <row r="19" spans="2:4" ht="12.75">
      <c r="B19" t="s">
        <v>1063</v>
      </c>
      <c r="C19" s="3">
        <v>370</v>
      </c>
      <c r="D19" s="3" t="s">
        <v>966</v>
      </c>
    </row>
    <row r="20" spans="2:4" ht="12.75">
      <c r="B20" t="s">
        <v>1028</v>
      </c>
      <c r="C20" s="3">
        <v>2</v>
      </c>
      <c r="D20" s="3" t="s">
        <v>966</v>
      </c>
    </row>
    <row r="21" spans="2:4" ht="12.75">
      <c r="B21" t="s">
        <v>993</v>
      </c>
      <c r="C21" s="3">
        <v>17</v>
      </c>
      <c r="D21" s="3" t="s">
        <v>975</v>
      </c>
    </row>
    <row r="22" spans="2:4" ht="12.75">
      <c r="B22" t="s">
        <v>1065</v>
      </c>
      <c r="C22" s="3">
        <v>50</v>
      </c>
      <c r="D22" s="3" t="s">
        <v>966</v>
      </c>
    </row>
    <row r="23" spans="2:4" ht="12.75">
      <c r="B23" t="s">
        <v>990</v>
      </c>
      <c r="C23" s="3">
        <v>110</v>
      </c>
      <c r="D23" s="3" t="s">
        <v>966</v>
      </c>
    </row>
    <row r="24" spans="2:4" ht="12.75">
      <c r="B24" t="s">
        <v>964</v>
      </c>
      <c r="C24" s="3" t="s">
        <v>1044</v>
      </c>
      <c r="D24" s="3" t="s">
        <v>966</v>
      </c>
    </row>
    <row r="25" spans="2:4" ht="12.75">
      <c r="B25" t="s">
        <v>978</v>
      </c>
      <c r="C25" s="3" t="s">
        <v>1067</v>
      </c>
      <c r="D25" s="3" t="s">
        <v>966</v>
      </c>
    </row>
    <row r="26" spans="2:4" ht="12.75">
      <c r="B26" t="s">
        <v>476</v>
      </c>
      <c r="C26" s="3">
        <v>38</v>
      </c>
      <c r="D26" s="3" t="s">
        <v>975</v>
      </c>
    </row>
    <row r="27" spans="2:4" ht="12.75">
      <c r="B27" t="s">
        <v>236</v>
      </c>
      <c r="C27" s="3">
        <v>30</v>
      </c>
      <c r="D27" s="3" t="s">
        <v>966</v>
      </c>
    </row>
    <row r="28" spans="2:4" ht="12.75">
      <c r="B28" t="s">
        <v>239</v>
      </c>
      <c r="C28" s="3">
        <v>56</v>
      </c>
      <c r="D28" s="3" t="s">
        <v>976</v>
      </c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3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5.875" style="0" customWidth="1"/>
    <col min="4" max="4" width="17.1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311875.676</v>
      </c>
    </row>
    <row r="6" spans="1:4" ht="12.75">
      <c r="A6" t="s">
        <v>1193</v>
      </c>
      <c r="B6" s="1" t="s">
        <v>946</v>
      </c>
      <c r="C6" t="s">
        <v>947</v>
      </c>
      <c r="D6">
        <v>46934.448000000004</v>
      </c>
    </row>
    <row r="7" spans="1:4" ht="12.75">
      <c r="A7" t="s">
        <v>1194</v>
      </c>
      <c r="B7" s="1" t="s">
        <v>948</v>
      </c>
      <c r="C7" t="s">
        <v>949</v>
      </c>
      <c r="D7">
        <v>45770.784</v>
      </c>
    </row>
    <row r="8" spans="2:4" ht="51">
      <c r="B8" s="1" t="s">
        <v>950</v>
      </c>
      <c r="C8" t="s">
        <v>951</v>
      </c>
      <c r="D8">
        <v>31031.04</v>
      </c>
    </row>
    <row r="9" spans="2:4" ht="12.75">
      <c r="B9" s="1" t="s">
        <v>952</v>
      </c>
      <c r="C9" t="s">
        <v>951</v>
      </c>
      <c r="D9">
        <v>2327.328</v>
      </c>
    </row>
    <row r="10" spans="2:4" ht="51">
      <c r="B10" s="1" t="s">
        <v>981</v>
      </c>
      <c r="C10" t="s">
        <v>951</v>
      </c>
      <c r="D10">
        <v>14351.856</v>
      </c>
    </row>
    <row r="11" spans="2:4" ht="25.5">
      <c r="B11" s="1" t="s">
        <v>954</v>
      </c>
      <c r="C11" t="s">
        <v>955</v>
      </c>
      <c r="D11">
        <v>21333.84</v>
      </c>
    </row>
    <row r="12" spans="2:4" ht="12.75">
      <c r="B12" s="1" t="s">
        <v>956</v>
      </c>
      <c r="C12" t="s">
        <v>957</v>
      </c>
      <c r="D12">
        <v>104840.29</v>
      </c>
    </row>
    <row r="13" spans="2:4" ht="12.75">
      <c r="B13" s="1" t="s">
        <v>958</v>
      </c>
      <c r="C13" t="s">
        <v>957</v>
      </c>
      <c r="D13">
        <v>45286.09</v>
      </c>
    </row>
    <row r="14" spans="2:4" ht="25.5">
      <c r="B14" s="1" t="s">
        <v>959</v>
      </c>
      <c r="D14">
        <v>311875.676</v>
      </c>
    </row>
    <row r="15" spans="2:3" ht="38.25" customHeight="1">
      <c r="B15" s="11" t="s">
        <v>178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564</v>
      </c>
      <c r="C18" s="3">
        <v>1</v>
      </c>
      <c r="D18" s="3" t="s">
        <v>1034</v>
      </c>
    </row>
    <row r="19" spans="2:4" ht="12.75">
      <c r="B19" t="s">
        <v>1074</v>
      </c>
      <c r="C19" s="3">
        <v>12</v>
      </c>
      <c r="D19" s="3" t="s">
        <v>1079</v>
      </c>
    </row>
    <row r="20" spans="2:4" ht="12.75">
      <c r="B20" t="s">
        <v>1103</v>
      </c>
      <c r="C20" s="3">
        <v>1</v>
      </c>
      <c r="D20" s="3" t="s">
        <v>1034</v>
      </c>
    </row>
    <row r="21" spans="2:4" ht="12.75">
      <c r="B21" t="s">
        <v>990</v>
      </c>
      <c r="C21" s="3">
        <v>12</v>
      </c>
      <c r="D21" s="3" t="s">
        <v>463</v>
      </c>
    </row>
    <row r="22" spans="2:4" ht="12.75">
      <c r="B22" t="s">
        <v>978</v>
      </c>
      <c r="C22" s="3" t="s">
        <v>1109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K26" sqref="K26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5.75390625" style="0" customWidth="1"/>
    <col min="4" max="4" width="17.1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317761.544</v>
      </c>
    </row>
    <row r="6" spans="1:4" ht="12.75">
      <c r="A6" t="s">
        <v>1193</v>
      </c>
      <c r="B6" s="1" t="s">
        <v>946</v>
      </c>
      <c r="C6" t="s">
        <v>947</v>
      </c>
      <c r="D6">
        <v>47779.511999999995</v>
      </c>
    </row>
    <row r="7" spans="1:4" ht="12.75">
      <c r="A7" t="s">
        <v>1194</v>
      </c>
      <c r="B7" s="1" t="s">
        <v>948</v>
      </c>
      <c r="C7" t="s">
        <v>949</v>
      </c>
      <c r="D7">
        <v>46594.896</v>
      </c>
    </row>
    <row r="8" spans="2:4" ht="51">
      <c r="B8" s="1" t="s">
        <v>950</v>
      </c>
      <c r="C8" t="s">
        <v>951</v>
      </c>
      <c r="D8">
        <v>31589.76</v>
      </c>
    </row>
    <row r="9" spans="2:4" ht="12.75">
      <c r="B9" s="1" t="s">
        <v>952</v>
      </c>
      <c r="C9" t="s">
        <v>951</v>
      </c>
      <c r="D9">
        <v>2369.232</v>
      </c>
    </row>
    <row r="10" spans="2:4" ht="51">
      <c r="B10" s="1" t="s">
        <v>981</v>
      </c>
      <c r="C10" t="s">
        <v>951</v>
      </c>
      <c r="D10">
        <v>14610.264</v>
      </c>
    </row>
    <row r="11" spans="2:4" ht="25.5">
      <c r="B11" s="1" t="s">
        <v>954</v>
      </c>
      <c r="C11" t="s">
        <v>955</v>
      </c>
      <c r="D11">
        <v>21717.96</v>
      </c>
    </row>
    <row r="12" spans="2:4" ht="12.75">
      <c r="B12" s="1" t="s">
        <v>956</v>
      </c>
      <c r="C12" t="s">
        <v>957</v>
      </c>
      <c r="D12">
        <v>106931.28</v>
      </c>
    </row>
    <row r="13" spans="2:4" ht="12.75">
      <c r="B13" s="1" t="s">
        <v>958</v>
      </c>
      <c r="C13" t="s">
        <v>957</v>
      </c>
      <c r="D13">
        <v>46168.64</v>
      </c>
    </row>
    <row r="14" spans="2:4" ht="25.5">
      <c r="B14" s="1" t="s">
        <v>959</v>
      </c>
      <c r="D14">
        <v>317761.544</v>
      </c>
    </row>
    <row r="15" spans="2:3" ht="38.25" customHeight="1">
      <c r="B15" s="11" t="s">
        <v>179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564</v>
      </c>
      <c r="C18" s="3">
        <v>1</v>
      </c>
      <c r="D18" s="3" t="s">
        <v>966</v>
      </c>
    </row>
    <row r="19" spans="2:4" ht="12.75">
      <c r="B19" t="s">
        <v>1074</v>
      </c>
      <c r="C19" s="3">
        <v>12</v>
      </c>
      <c r="D19" s="3" t="s">
        <v>557</v>
      </c>
    </row>
    <row r="20" spans="2:4" ht="12.75">
      <c r="B20" t="s">
        <v>1103</v>
      </c>
      <c r="C20" s="3">
        <v>3</v>
      </c>
      <c r="D20" s="3" t="s">
        <v>966</v>
      </c>
    </row>
    <row r="21" spans="2:4" ht="12.75">
      <c r="B21" t="s">
        <v>990</v>
      </c>
      <c r="C21" s="3">
        <v>11</v>
      </c>
      <c r="D21" s="3" t="s">
        <v>463</v>
      </c>
    </row>
    <row r="22" spans="2:4" ht="12.75">
      <c r="B22" t="s">
        <v>978</v>
      </c>
      <c r="C22" s="3" t="s">
        <v>1053</v>
      </c>
      <c r="D22" s="3" t="s">
        <v>1079</v>
      </c>
    </row>
    <row r="23" spans="2:4" ht="12.75">
      <c r="B23" t="s">
        <v>350</v>
      </c>
      <c r="C23" s="3">
        <v>1</v>
      </c>
      <c r="D23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H27" sqref="H27"/>
    </sheetView>
  </sheetViews>
  <sheetFormatPr defaultColWidth="9.00390625" defaultRowHeight="12.75"/>
  <cols>
    <col min="1" max="1" width="14.125" style="0" customWidth="1"/>
    <col min="2" max="2" width="49.125" style="0" customWidth="1"/>
    <col min="3" max="3" width="16.25390625" style="0" customWidth="1"/>
    <col min="4" max="4" width="17.00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910275.7559999999</v>
      </c>
    </row>
    <row r="6" spans="1:4" ht="12.75">
      <c r="A6" t="s">
        <v>1193</v>
      </c>
      <c r="B6" s="1" t="s">
        <v>946</v>
      </c>
      <c r="C6" t="s">
        <v>947</v>
      </c>
      <c r="D6">
        <v>133219.54799999998</v>
      </c>
    </row>
    <row r="7" spans="1:4" ht="12.75">
      <c r="A7" t="s">
        <v>1194</v>
      </c>
      <c r="B7" s="1" t="s">
        <v>948</v>
      </c>
      <c r="C7" t="s">
        <v>949</v>
      </c>
      <c r="D7">
        <v>129916.584</v>
      </c>
    </row>
    <row r="8" spans="2:4" ht="51">
      <c r="B8" s="1" t="s">
        <v>950</v>
      </c>
      <c r="C8" t="s">
        <v>951</v>
      </c>
      <c r="D8">
        <v>88079.04</v>
      </c>
    </row>
    <row r="9" spans="2:4" ht="12.75">
      <c r="B9" s="1" t="s">
        <v>952</v>
      </c>
      <c r="C9" t="s">
        <v>951</v>
      </c>
      <c r="D9">
        <v>6605.927999999999</v>
      </c>
    </row>
    <row r="10" spans="2:4" ht="51">
      <c r="B10" s="1" t="s">
        <v>981</v>
      </c>
      <c r="C10" t="s">
        <v>951</v>
      </c>
      <c r="D10">
        <v>40736.556</v>
      </c>
    </row>
    <row r="11" spans="2:4" ht="25.5">
      <c r="B11" s="1" t="s">
        <v>954</v>
      </c>
      <c r="C11" t="s">
        <v>955</v>
      </c>
      <c r="D11">
        <v>60554.34</v>
      </c>
    </row>
    <row r="12" spans="2:4" ht="12.75">
      <c r="B12" s="1" t="s">
        <v>956</v>
      </c>
      <c r="C12" t="s">
        <v>957</v>
      </c>
      <c r="D12">
        <v>315055.52</v>
      </c>
    </row>
    <row r="13" spans="2:4" ht="12.75">
      <c r="B13" s="1" t="s">
        <v>958</v>
      </c>
      <c r="C13" t="s">
        <v>957</v>
      </c>
      <c r="D13">
        <v>136108.24</v>
      </c>
    </row>
    <row r="14" spans="2:4" ht="25.5">
      <c r="B14" s="1" t="s">
        <v>959</v>
      </c>
      <c r="D14">
        <v>910275.7559999999</v>
      </c>
    </row>
    <row r="15" spans="2:3" ht="38.25" customHeight="1">
      <c r="B15" s="11" t="s">
        <v>180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5</v>
      </c>
      <c r="D18" s="3" t="s">
        <v>57</v>
      </c>
    </row>
    <row r="19" spans="2:4" ht="12.75">
      <c r="B19" t="s">
        <v>1088</v>
      </c>
      <c r="C19" s="3">
        <v>6</v>
      </c>
      <c r="D19" s="3" t="s">
        <v>966</v>
      </c>
    </row>
    <row r="20" spans="2:4" ht="12.75">
      <c r="B20" t="s">
        <v>990</v>
      </c>
      <c r="C20" s="3">
        <v>9</v>
      </c>
      <c r="D20" s="3" t="s">
        <v>463</v>
      </c>
    </row>
    <row r="21" spans="2:4" ht="12.75">
      <c r="B21" t="s">
        <v>1085</v>
      </c>
      <c r="C21" s="3">
        <v>16</v>
      </c>
      <c r="D21" s="3" t="s">
        <v>1079</v>
      </c>
    </row>
    <row r="22" spans="2:4" ht="12.75">
      <c r="B22" t="s">
        <v>978</v>
      </c>
      <c r="C22" s="3" t="s">
        <v>1100</v>
      </c>
      <c r="D22" s="3" t="s">
        <v>966</v>
      </c>
    </row>
    <row r="23" spans="2:4" ht="12.75">
      <c r="B23" t="s">
        <v>237</v>
      </c>
      <c r="C23" s="3">
        <v>34</v>
      </c>
      <c r="D23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375" style="0" customWidth="1"/>
    <col min="4" max="4" width="17.25390625" style="0" customWidth="1"/>
  </cols>
  <sheetData>
    <row r="1" spans="1:4" ht="68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1572920.8760000002</v>
      </c>
    </row>
    <row r="6" spans="1:4" ht="12.75">
      <c r="A6" t="s">
        <v>1193</v>
      </c>
      <c r="B6" s="1" t="s">
        <v>946</v>
      </c>
      <c r="C6" t="s">
        <v>947</v>
      </c>
      <c r="D6">
        <v>237248.088</v>
      </c>
    </row>
    <row r="7" spans="1:4" ht="12.75">
      <c r="A7" t="s">
        <v>1194</v>
      </c>
      <c r="B7" s="1" t="s">
        <v>948</v>
      </c>
      <c r="C7" t="s">
        <v>949</v>
      </c>
      <c r="D7">
        <v>231365.90399999998</v>
      </c>
    </row>
    <row r="8" spans="2:4" ht="51">
      <c r="B8" s="1" t="s">
        <v>950</v>
      </c>
      <c r="C8" t="s">
        <v>951</v>
      </c>
      <c r="D8">
        <v>156858.24</v>
      </c>
    </row>
    <row r="9" spans="2:4" ht="12.75">
      <c r="B9" s="1" t="s">
        <v>952</v>
      </c>
      <c r="C9" t="s">
        <v>951</v>
      </c>
      <c r="D9">
        <v>11764.367999999999</v>
      </c>
    </row>
    <row r="10" spans="2:4" ht="51">
      <c r="B10" s="1" t="s">
        <v>981</v>
      </c>
      <c r="C10" t="s">
        <v>951</v>
      </c>
      <c r="D10">
        <v>72546.93599999999</v>
      </c>
    </row>
    <row r="11" spans="2:4" ht="25.5">
      <c r="B11" s="1" t="s">
        <v>954</v>
      </c>
      <c r="C11" t="s">
        <v>955</v>
      </c>
      <c r="D11">
        <v>107840.04</v>
      </c>
    </row>
    <row r="12" spans="2:4" ht="12.75">
      <c r="B12" s="1" t="s">
        <v>956</v>
      </c>
      <c r="C12" t="s">
        <v>957</v>
      </c>
      <c r="D12">
        <v>528338.99</v>
      </c>
    </row>
    <row r="13" spans="2:4" ht="12.75">
      <c r="B13" s="1" t="s">
        <v>958</v>
      </c>
      <c r="C13" t="s">
        <v>957</v>
      </c>
      <c r="D13">
        <v>226958.31</v>
      </c>
    </row>
    <row r="14" spans="2:4" ht="25.5">
      <c r="B14" s="1" t="s">
        <v>959</v>
      </c>
      <c r="D14">
        <v>1572920.8760000002</v>
      </c>
    </row>
    <row r="15" spans="2:3" ht="38.25" customHeight="1">
      <c r="B15" s="11" t="s">
        <v>181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565</v>
      </c>
      <c r="C18" s="3">
        <v>4</v>
      </c>
      <c r="D18" s="3" t="s">
        <v>966</v>
      </c>
    </row>
    <row r="19" spans="2:4" ht="12.75">
      <c r="B19" t="s">
        <v>1074</v>
      </c>
      <c r="C19" s="3">
        <v>7</v>
      </c>
      <c r="D19" s="3" t="s">
        <v>966</v>
      </c>
    </row>
    <row r="20" spans="2:4" ht="12.75">
      <c r="B20" t="s">
        <v>472</v>
      </c>
      <c r="C20" s="3">
        <v>10</v>
      </c>
      <c r="D20" s="3" t="s">
        <v>966</v>
      </c>
    </row>
    <row r="21" spans="2:4" ht="12.75">
      <c r="B21" t="s">
        <v>990</v>
      </c>
      <c r="C21" s="3">
        <v>16</v>
      </c>
      <c r="D21" s="3" t="s">
        <v>463</v>
      </c>
    </row>
    <row r="22" spans="2:4" ht="12.75">
      <c r="B22" t="s">
        <v>1085</v>
      </c>
      <c r="C22" s="3">
        <v>18</v>
      </c>
      <c r="D22" s="3" t="s">
        <v>1079</v>
      </c>
    </row>
    <row r="23" spans="2:4" ht="12.75">
      <c r="B23" t="s">
        <v>978</v>
      </c>
      <c r="C23" s="3" t="s">
        <v>1104</v>
      </c>
      <c r="D23" s="3" t="s">
        <v>966</v>
      </c>
    </row>
    <row r="24" spans="2:4" ht="12.75">
      <c r="B24" t="s">
        <v>354</v>
      </c>
      <c r="C24" s="3">
        <v>87</v>
      </c>
      <c r="D24" s="3" t="s">
        <v>975</v>
      </c>
    </row>
    <row r="25" spans="2:4" ht="12.75">
      <c r="B25" t="s">
        <v>349</v>
      </c>
      <c r="C25" s="3">
        <v>178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4.00390625" style="0" customWidth="1"/>
    <col min="2" max="2" width="49.25390625" style="0" customWidth="1"/>
    <col min="3" max="3" width="16.625" style="0" customWidth="1"/>
    <col min="4" max="4" width="16.7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566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391988.032</v>
      </c>
    </row>
    <row r="6" spans="1:4" ht="12.75">
      <c r="A6" t="s">
        <v>1193</v>
      </c>
      <c r="B6" s="1" t="s">
        <v>946</v>
      </c>
      <c r="C6" t="s">
        <v>947</v>
      </c>
      <c r="D6">
        <v>60226.056</v>
      </c>
    </row>
    <row r="7" spans="1:4" ht="12.75">
      <c r="A7" t="s">
        <v>1194</v>
      </c>
      <c r="B7" s="1" t="s">
        <v>948</v>
      </c>
      <c r="C7" t="s">
        <v>949</v>
      </c>
      <c r="D7">
        <v>58732.848</v>
      </c>
    </row>
    <row r="8" spans="2:4" ht="51">
      <c r="B8" s="1" t="s">
        <v>950</v>
      </c>
      <c r="C8" t="s">
        <v>951</v>
      </c>
      <c r="D8">
        <v>39818.88</v>
      </c>
    </row>
    <row r="9" spans="2:4" ht="12.75">
      <c r="B9" s="1" t="s">
        <v>952</v>
      </c>
      <c r="C9" t="s">
        <v>951</v>
      </c>
      <c r="D9">
        <v>2986.416</v>
      </c>
    </row>
    <row r="10" spans="2:4" ht="51">
      <c r="B10" s="1" t="s">
        <v>981</v>
      </c>
      <c r="C10" t="s">
        <v>951</v>
      </c>
      <c r="D10">
        <v>18416.232000000004</v>
      </c>
    </row>
    <row r="11" spans="2:4" ht="25.5">
      <c r="B11" s="1" t="s">
        <v>954</v>
      </c>
      <c r="C11" t="s">
        <v>955</v>
      </c>
      <c r="D11">
        <v>27375.48</v>
      </c>
    </row>
    <row r="12" spans="2:4" ht="12.75">
      <c r="B12" s="1" t="s">
        <v>956</v>
      </c>
      <c r="C12" t="s">
        <v>957</v>
      </c>
      <c r="D12">
        <v>128792.4</v>
      </c>
    </row>
    <row r="13" spans="2:4" ht="12.75">
      <c r="B13" s="1" t="s">
        <v>958</v>
      </c>
      <c r="C13" t="s">
        <v>957</v>
      </c>
      <c r="D13">
        <v>55639.72</v>
      </c>
    </row>
    <row r="14" spans="2:4" ht="25.5">
      <c r="B14" s="1" t="s">
        <v>959</v>
      </c>
      <c r="D14">
        <v>391988.032</v>
      </c>
    </row>
    <row r="15" spans="2:3" ht="38.25" customHeight="1">
      <c r="B15" s="11" t="s">
        <v>182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565</v>
      </c>
      <c r="C18" s="3">
        <v>3</v>
      </c>
      <c r="D18" s="3" t="s">
        <v>976</v>
      </c>
    </row>
    <row r="19" spans="2:4" ht="12.75">
      <c r="B19" t="s">
        <v>1074</v>
      </c>
      <c r="C19" s="3">
        <v>1</v>
      </c>
      <c r="D19" s="3" t="s">
        <v>966</v>
      </c>
    </row>
    <row r="20" spans="2:4" ht="12.75">
      <c r="B20" t="s">
        <v>993</v>
      </c>
      <c r="C20" s="3">
        <v>2</v>
      </c>
      <c r="D20" s="3" t="s">
        <v>966</v>
      </c>
    </row>
    <row r="21" spans="2:4" ht="12.75">
      <c r="B21" t="s">
        <v>990</v>
      </c>
      <c r="C21" s="3">
        <v>14</v>
      </c>
      <c r="D21" s="3" t="s">
        <v>463</v>
      </c>
    </row>
    <row r="22" spans="2:4" ht="12.75">
      <c r="B22" t="s">
        <v>1085</v>
      </c>
      <c r="C22" s="3">
        <v>11</v>
      </c>
      <c r="D22" s="3" t="s">
        <v>1079</v>
      </c>
    </row>
    <row r="23" spans="2:4" ht="12.75">
      <c r="B23" t="s">
        <v>978</v>
      </c>
      <c r="C23" s="3" t="s">
        <v>979</v>
      </c>
      <c r="D23" s="3" t="s">
        <v>966</v>
      </c>
    </row>
    <row r="24" spans="2:4" ht="12.75">
      <c r="B24" t="s">
        <v>349</v>
      </c>
      <c r="C24" s="3">
        <v>20</v>
      </c>
      <c r="D24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1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J27" sqref="J27"/>
    </sheetView>
  </sheetViews>
  <sheetFormatPr defaultColWidth="9.00390625" defaultRowHeight="12.75"/>
  <cols>
    <col min="1" max="1" width="13.625" style="0" customWidth="1"/>
    <col min="2" max="2" width="49.625" style="0" customWidth="1"/>
    <col min="3" max="3" width="15.75390625" style="0" customWidth="1"/>
    <col min="4" max="4" width="17.00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562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410242.08</v>
      </c>
    </row>
    <row r="6" spans="1:4" ht="12.75">
      <c r="A6" t="s">
        <v>1193</v>
      </c>
      <c r="B6" s="1" t="s">
        <v>946</v>
      </c>
      <c r="C6" t="s">
        <v>947</v>
      </c>
      <c r="D6">
        <v>60621</v>
      </c>
    </row>
    <row r="7" spans="1:4" ht="12.75">
      <c r="A7" t="s">
        <v>1194</v>
      </c>
      <c r="B7" s="1" t="s">
        <v>948</v>
      </c>
      <c r="C7" t="s">
        <v>949</v>
      </c>
      <c r="D7">
        <v>59118</v>
      </c>
    </row>
    <row r="8" spans="2:4" ht="51">
      <c r="B8" s="1" t="s">
        <v>950</v>
      </c>
      <c r="C8" t="s">
        <v>951</v>
      </c>
      <c r="D8">
        <v>40080</v>
      </c>
    </row>
    <row r="9" spans="2:4" ht="12.75">
      <c r="B9" s="1" t="s">
        <v>952</v>
      </c>
      <c r="C9" t="s">
        <v>951</v>
      </c>
      <c r="D9">
        <v>3006</v>
      </c>
    </row>
    <row r="10" spans="2:4" ht="51">
      <c r="B10" s="1" t="s">
        <v>981</v>
      </c>
      <c r="C10" t="s">
        <v>951</v>
      </c>
      <c r="D10">
        <v>18537</v>
      </c>
    </row>
    <row r="11" spans="2:4" ht="25.5">
      <c r="B11" s="1" t="s">
        <v>954</v>
      </c>
      <c r="C11" t="s">
        <v>955</v>
      </c>
      <c r="D11">
        <v>27555</v>
      </c>
    </row>
    <row r="12" spans="2:4" ht="12.75">
      <c r="B12" s="1" t="s">
        <v>956</v>
      </c>
      <c r="C12" t="s">
        <v>957</v>
      </c>
      <c r="D12">
        <v>140589</v>
      </c>
    </row>
    <row r="13" spans="2:4" ht="12.75">
      <c r="B13" s="1" t="s">
        <v>958</v>
      </c>
      <c r="C13" t="s">
        <v>957</v>
      </c>
      <c r="D13">
        <v>60736.08</v>
      </c>
    </row>
    <row r="14" spans="2:4" ht="25.5">
      <c r="B14" s="1" t="s">
        <v>959</v>
      </c>
      <c r="D14">
        <v>410242.08</v>
      </c>
    </row>
    <row r="15" spans="2:3" ht="34.5" customHeight="1">
      <c r="B15" s="11" t="s">
        <v>183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3</v>
      </c>
      <c r="D18" s="3" t="s">
        <v>966</v>
      </c>
    </row>
    <row r="19" spans="2:4" ht="12.75">
      <c r="B19" t="s">
        <v>993</v>
      </c>
      <c r="C19" s="3">
        <v>1</v>
      </c>
      <c r="D19" s="3" t="s">
        <v>966</v>
      </c>
    </row>
    <row r="20" spans="2:4" ht="12.75">
      <c r="B20" t="s">
        <v>990</v>
      </c>
      <c r="C20" s="3">
        <v>8</v>
      </c>
      <c r="D20" s="3" t="s">
        <v>463</v>
      </c>
    </row>
    <row r="21" spans="2:4" ht="12.75">
      <c r="B21" t="s">
        <v>1085</v>
      </c>
      <c r="C21" s="3">
        <v>6</v>
      </c>
      <c r="D21" s="3" t="s">
        <v>1079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349</v>
      </c>
      <c r="C23" s="3">
        <v>33</v>
      </c>
      <c r="D23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5.75390625" style="0" customWidth="1"/>
    <col min="4" max="4" width="16.87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567</v>
      </c>
    </row>
    <row r="3" spans="1:4" ht="12.75">
      <c r="A3" t="s">
        <v>940</v>
      </c>
      <c r="D3" t="s">
        <v>1036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53934.32</v>
      </c>
    </row>
    <row r="6" spans="1:4" ht="12.75">
      <c r="A6" t="s">
        <v>1193</v>
      </c>
      <c r="B6" s="1" t="s">
        <v>946</v>
      </c>
      <c r="C6" t="s">
        <v>947</v>
      </c>
      <c r="D6">
        <v>9336.36</v>
      </c>
    </row>
    <row r="7" spans="1:4" ht="12.75">
      <c r="A7" t="s">
        <v>1194</v>
      </c>
      <c r="B7" s="1" t="s">
        <v>948</v>
      </c>
      <c r="C7" t="s">
        <v>949</v>
      </c>
      <c r="D7">
        <v>9104.88</v>
      </c>
    </row>
    <row r="8" spans="2:4" ht="51">
      <c r="B8" s="1" t="s">
        <v>950</v>
      </c>
      <c r="C8" t="s">
        <v>951</v>
      </c>
      <c r="D8">
        <v>6172.8</v>
      </c>
    </row>
    <row r="9" spans="2:4" ht="12.75">
      <c r="B9" s="1" t="s">
        <v>952</v>
      </c>
      <c r="C9" t="s">
        <v>951</v>
      </c>
      <c r="D9">
        <v>462.96</v>
      </c>
    </row>
    <row r="10" spans="2:4" ht="51">
      <c r="B10" s="1" t="s">
        <v>981</v>
      </c>
      <c r="C10" t="s">
        <v>951</v>
      </c>
      <c r="D10">
        <v>2854.92</v>
      </c>
    </row>
    <row r="11" spans="2:4" ht="25.5">
      <c r="B11" s="1" t="s">
        <v>954</v>
      </c>
      <c r="C11" t="s">
        <v>955</v>
      </c>
      <c r="D11">
        <v>4243.8</v>
      </c>
    </row>
    <row r="12" spans="2:4" ht="12.75">
      <c r="B12" s="1" t="s">
        <v>956</v>
      </c>
      <c r="C12" t="s">
        <v>957</v>
      </c>
      <c r="D12">
        <v>21758.6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53934.32</v>
      </c>
    </row>
    <row r="16" spans="2:3" ht="38.25" customHeight="1">
      <c r="B16" s="11" t="s">
        <v>184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975</v>
      </c>
    </row>
    <row r="20" spans="2:4" ht="12.75">
      <c r="B20" t="s">
        <v>413</v>
      </c>
      <c r="C20" s="3">
        <v>1</v>
      </c>
      <c r="D20" s="3" t="s">
        <v>975</v>
      </c>
    </row>
    <row r="21" spans="2:4" ht="12.75">
      <c r="B21" t="s">
        <v>990</v>
      </c>
      <c r="C21" s="3">
        <v>2</v>
      </c>
      <c r="D21" s="3" t="s">
        <v>966</v>
      </c>
    </row>
    <row r="22" spans="2:4" ht="12.75">
      <c r="B22" t="s">
        <v>964</v>
      </c>
      <c r="C22" s="3" t="s">
        <v>968</v>
      </c>
      <c r="D22" s="3" t="s">
        <v>966</v>
      </c>
    </row>
    <row r="23" spans="2:4" ht="12.75">
      <c r="B23" t="s">
        <v>978</v>
      </c>
      <c r="C23" s="3" t="s">
        <v>982</v>
      </c>
      <c r="D23" s="3" t="s">
        <v>966</v>
      </c>
    </row>
    <row r="24" spans="2:4" ht="12.75">
      <c r="B24" t="s">
        <v>355</v>
      </c>
      <c r="C24" s="3">
        <v>1</v>
      </c>
      <c r="D24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1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0">
      <selection activeCell="G22" sqref="G22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6.75390625" style="0" customWidth="1"/>
    <col min="4" max="4" width="17.2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568</v>
      </c>
    </row>
    <row r="3" spans="1:4" ht="12.75">
      <c r="A3" t="s">
        <v>940</v>
      </c>
      <c r="D3" t="s">
        <v>206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31698.393</v>
      </c>
    </row>
    <row r="6" spans="1:4" ht="12.75">
      <c r="A6" t="s">
        <v>1193</v>
      </c>
      <c r="B6" s="1" t="s">
        <v>946</v>
      </c>
      <c r="C6" t="s">
        <v>947</v>
      </c>
      <c r="D6">
        <v>7220.196</v>
      </c>
    </row>
    <row r="7" spans="1:4" ht="12.75">
      <c r="A7" t="s">
        <v>1194</v>
      </c>
      <c r="B7" s="1" t="s">
        <v>948</v>
      </c>
      <c r="C7" t="s">
        <v>949</v>
      </c>
      <c r="D7">
        <v>7040.899</v>
      </c>
    </row>
    <row r="8" spans="2:4" ht="51">
      <c r="B8" s="1" t="s">
        <v>950</v>
      </c>
      <c r="C8" t="s">
        <v>951</v>
      </c>
      <c r="D8">
        <v>4773.491</v>
      </c>
    </row>
    <row r="9" spans="2:4" ht="12.75">
      <c r="B9" s="1" t="s">
        <v>952</v>
      </c>
      <c r="C9" t="s">
        <v>951</v>
      </c>
      <c r="D9">
        <v>358.012</v>
      </c>
    </row>
    <row r="10" spans="2:4" ht="51">
      <c r="B10" s="1" t="s">
        <v>981</v>
      </c>
      <c r="C10" t="s">
        <v>951</v>
      </c>
      <c r="D10">
        <v>2207.74</v>
      </c>
    </row>
    <row r="11" spans="2:4" ht="25.5">
      <c r="B11" s="1" t="s">
        <v>954</v>
      </c>
      <c r="C11" t="s">
        <v>955</v>
      </c>
      <c r="D11">
        <v>3281.775</v>
      </c>
    </row>
    <row r="12" spans="2:4" ht="12.75">
      <c r="B12" s="1" t="s">
        <v>956</v>
      </c>
      <c r="C12" t="s">
        <v>957</v>
      </c>
      <c r="D12">
        <v>6816.28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31698.393000000004</v>
      </c>
    </row>
    <row r="16" spans="2:3" ht="38.25" customHeight="1">
      <c r="B16" s="11" t="s">
        <v>357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356</v>
      </c>
      <c r="C19" s="3">
        <v>1</v>
      </c>
      <c r="D19" s="3" t="s">
        <v>966</v>
      </c>
    </row>
    <row r="20" spans="2:4" ht="12.75">
      <c r="B20" t="s">
        <v>978</v>
      </c>
      <c r="C20" s="3" t="s">
        <v>968</v>
      </c>
      <c r="D20" s="3" t="s">
        <v>966</v>
      </c>
    </row>
    <row r="21" spans="2:4" ht="12.75">
      <c r="B21" t="s">
        <v>986</v>
      </c>
      <c r="C21" s="3" t="s">
        <v>1020</v>
      </c>
      <c r="D21" s="3" t="s">
        <v>570</v>
      </c>
    </row>
    <row r="22" spans="2:4" ht="12.75">
      <c r="B22" t="s">
        <v>358</v>
      </c>
      <c r="C22" s="3">
        <v>15</v>
      </c>
      <c r="D22" s="3" t="s">
        <v>457</v>
      </c>
    </row>
    <row r="23" spans="3:4" ht="12.75">
      <c r="C23" s="3"/>
      <c r="D23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J34" sqref="J34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6.75390625" style="0" customWidth="1"/>
    <col min="4" max="4" width="17.25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568</v>
      </c>
    </row>
    <row r="3" spans="1:4" ht="12.75">
      <c r="A3" t="s">
        <v>940</v>
      </c>
      <c r="D3" t="s">
        <v>569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25406.792</v>
      </c>
    </row>
    <row r="6" spans="1:4" ht="12.75">
      <c r="A6" t="s">
        <v>1193</v>
      </c>
      <c r="B6" s="1" t="s">
        <v>946</v>
      </c>
      <c r="C6" t="s">
        <v>947</v>
      </c>
      <c r="D6">
        <v>5786.946</v>
      </c>
    </row>
    <row r="7" spans="1:4" ht="12.75">
      <c r="A7" t="s">
        <v>1194</v>
      </c>
      <c r="B7" s="1" t="s">
        <v>948</v>
      </c>
      <c r="C7" t="s">
        <v>949</v>
      </c>
      <c r="D7">
        <v>5643.468</v>
      </c>
    </row>
    <row r="8" spans="2:4" ht="51">
      <c r="B8" s="1" t="s">
        <v>950</v>
      </c>
      <c r="C8" t="s">
        <v>951</v>
      </c>
      <c r="D8">
        <v>3826.08</v>
      </c>
    </row>
    <row r="9" spans="2:4" ht="12.75">
      <c r="B9" s="1" t="s">
        <v>952</v>
      </c>
      <c r="C9" t="s">
        <v>951</v>
      </c>
      <c r="D9">
        <v>286.956</v>
      </c>
    </row>
    <row r="10" spans="2:4" ht="51">
      <c r="B10" s="1" t="s">
        <v>981</v>
      </c>
      <c r="C10" t="s">
        <v>951</v>
      </c>
      <c r="D10">
        <v>1769.5620000000001</v>
      </c>
    </row>
    <row r="11" spans="2:4" ht="25.5">
      <c r="B11" s="1" t="s">
        <v>954</v>
      </c>
      <c r="C11" t="s">
        <v>955</v>
      </c>
      <c r="D11">
        <v>2630.43</v>
      </c>
    </row>
    <row r="12" spans="2:4" ht="12.75">
      <c r="B12" s="1" t="s">
        <v>956</v>
      </c>
      <c r="C12" t="s">
        <v>957</v>
      </c>
      <c r="D12">
        <v>5463.35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25406.792</v>
      </c>
    </row>
    <row r="16" spans="2:3" ht="38.25" customHeight="1">
      <c r="B16" s="11" t="s">
        <v>185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356</v>
      </c>
      <c r="C19" s="3">
        <v>1</v>
      </c>
      <c r="D19" s="3" t="s">
        <v>966</v>
      </c>
    </row>
    <row r="20" spans="2:4" ht="12.75">
      <c r="B20" t="s">
        <v>978</v>
      </c>
      <c r="C20" s="3" t="s">
        <v>968</v>
      </c>
      <c r="D20" s="3" t="s">
        <v>966</v>
      </c>
    </row>
    <row r="21" spans="2:4" ht="12.75">
      <c r="B21" t="s">
        <v>986</v>
      </c>
      <c r="C21" s="3" t="s">
        <v>1020</v>
      </c>
      <c r="D21" s="3" t="s">
        <v>570</v>
      </c>
    </row>
    <row r="22" spans="2:4" ht="12.75">
      <c r="B22" t="s">
        <v>571</v>
      </c>
      <c r="C22" s="3">
        <v>66</v>
      </c>
      <c r="D22" s="3" t="s">
        <v>572</v>
      </c>
    </row>
    <row r="23" spans="3:4" ht="12.75">
      <c r="C23" s="3"/>
      <c r="D23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0">
      <selection activeCell="I12" sqref="I12"/>
    </sheetView>
  </sheetViews>
  <sheetFormatPr defaultColWidth="9.00390625" defaultRowHeight="12.75"/>
  <cols>
    <col min="1" max="1" width="13.875" style="0" customWidth="1"/>
    <col min="2" max="2" width="49.625" style="0" customWidth="1"/>
    <col min="3" max="3" width="15.625" style="0" customWidth="1"/>
    <col min="4" max="4" width="16.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568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23039.757999999998</v>
      </c>
    </row>
    <row r="6" spans="1:4" ht="12.75">
      <c r="A6" t="s">
        <v>1193</v>
      </c>
      <c r="B6" s="1" t="s">
        <v>946</v>
      </c>
      <c r="C6" t="s">
        <v>947</v>
      </c>
      <c r="D6">
        <v>4968.744</v>
      </c>
    </row>
    <row r="7" spans="1:4" ht="12.75">
      <c r="A7" t="s">
        <v>1194</v>
      </c>
      <c r="B7" s="1" t="s">
        <v>948</v>
      </c>
      <c r="C7" t="s">
        <v>949</v>
      </c>
      <c r="D7">
        <v>4845.552</v>
      </c>
    </row>
    <row r="8" spans="2:4" ht="51">
      <c r="B8" s="1" t="s">
        <v>950</v>
      </c>
      <c r="C8" t="s">
        <v>951</v>
      </c>
      <c r="D8">
        <v>3285.12</v>
      </c>
    </row>
    <row r="9" spans="2:4" ht="12.75">
      <c r="B9" s="1" t="s">
        <v>952</v>
      </c>
      <c r="C9" t="s">
        <v>951</v>
      </c>
      <c r="D9">
        <v>246.38400000000001</v>
      </c>
    </row>
    <row r="10" spans="2:4" ht="51">
      <c r="B10" s="1" t="s">
        <v>981</v>
      </c>
      <c r="C10" t="s">
        <v>951</v>
      </c>
      <c r="D10">
        <v>1519.368</v>
      </c>
    </row>
    <row r="11" spans="2:4" ht="25.5">
      <c r="B11" s="1" t="s">
        <v>954</v>
      </c>
      <c r="C11" t="s">
        <v>955</v>
      </c>
      <c r="D11">
        <v>2258.52</v>
      </c>
    </row>
    <row r="12" spans="2:4" ht="12.75">
      <c r="B12" s="1" t="s">
        <v>956</v>
      </c>
      <c r="C12" t="s">
        <v>957</v>
      </c>
      <c r="D12">
        <v>5916.07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23039.757999999998</v>
      </c>
    </row>
    <row r="16" spans="2:3" ht="32.25" customHeight="1">
      <c r="B16" s="11" t="s">
        <v>186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964</v>
      </c>
      <c r="C20" s="3" t="s">
        <v>982</v>
      </c>
      <c r="D20" s="3" t="s">
        <v>966</v>
      </c>
    </row>
    <row r="21" spans="2:4" ht="12.75">
      <c r="B21" t="s">
        <v>986</v>
      </c>
      <c r="C21" s="3" t="s">
        <v>1014</v>
      </c>
      <c r="D21" s="3" t="s">
        <v>966</v>
      </c>
    </row>
    <row r="22" spans="2:4" ht="12.75">
      <c r="B22" t="s">
        <v>1159</v>
      </c>
      <c r="C22" s="3" t="s">
        <v>968</v>
      </c>
      <c r="D22" s="3" t="s">
        <v>1113</v>
      </c>
    </row>
    <row r="23" spans="3:4" ht="12.75">
      <c r="C23" s="3"/>
      <c r="D23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G30" sqref="G30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6.625" style="0" customWidth="1"/>
    <col min="4" max="4" width="16.25390625" style="0" customWidth="1"/>
  </cols>
  <sheetData>
    <row r="1" spans="1:4" ht="51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1068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240077.532</v>
      </c>
    </row>
    <row r="6" spans="1:4" ht="12.75">
      <c r="A6" t="s">
        <v>1193</v>
      </c>
      <c r="B6" s="1" t="s">
        <v>946</v>
      </c>
      <c r="C6" t="s">
        <v>947</v>
      </c>
      <c r="D6">
        <v>46279.596000000005</v>
      </c>
    </row>
    <row r="7" spans="1:4" ht="12.75">
      <c r="A7" t="s">
        <v>1194</v>
      </c>
      <c r="B7" s="1" t="s">
        <v>948</v>
      </c>
      <c r="C7" t="s">
        <v>949</v>
      </c>
      <c r="D7">
        <v>45132.168000000005</v>
      </c>
    </row>
    <row r="8" spans="2:4" ht="51">
      <c r="B8" s="1" t="s">
        <v>950</v>
      </c>
      <c r="C8" t="s">
        <v>951</v>
      </c>
      <c r="D8">
        <v>30598.08</v>
      </c>
    </row>
    <row r="9" spans="2:4" ht="12.75">
      <c r="B9" s="1" t="s">
        <v>952</v>
      </c>
      <c r="C9" t="s">
        <v>951</v>
      </c>
      <c r="D9">
        <v>2294.8559999999998</v>
      </c>
    </row>
    <row r="10" spans="2:4" ht="51">
      <c r="B10" s="1" t="s">
        <v>981</v>
      </c>
      <c r="C10" t="s">
        <v>951</v>
      </c>
      <c r="D10">
        <v>14151.612000000001</v>
      </c>
    </row>
    <row r="11" spans="2:4" ht="25.5">
      <c r="B11" s="1" t="s">
        <v>954</v>
      </c>
      <c r="C11" t="s">
        <v>955</v>
      </c>
      <c r="D11">
        <v>21036.18</v>
      </c>
    </row>
    <row r="12" spans="2:4" ht="12.75">
      <c r="B12" s="1" t="s">
        <v>956</v>
      </c>
      <c r="C12" t="s">
        <v>957</v>
      </c>
      <c r="D12">
        <v>56273.96</v>
      </c>
    </row>
    <row r="13" spans="2:4" ht="12.75">
      <c r="B13" s="1" t="s">
        <v>958</v>
      </c>
      <c r="C13" t="s">
        <v>957</v>
      </c>
      <c r="D13">
        <v>24311.08</v>
      </c>
    </row>
    <row r="14" spans="2:4" ht="25.5">
      <c r="B14" s="1" t="s">
        <v>959</v>
      </c>
      <c r="D14">
        <v>240077.532</v>
      </c>
    </row>
    <row r="16" spans="2:3" ht="29.25" customHeight="1">
      <c r="B16" s="11" t="s">
        <v>1219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t="s">
        <v>993</v>
      </c>
      <c r="C19" s="3">
        <v>4</v>
      </c>
      <c r="D19" s="3" t="s">
        <v>975</v>
      </c>
    </row>
    <row r="20" spans="2:4" ht="12.75">
      <c r="B20" t="s">
        <v>964</v>
      </c>
      <c r="C20" s="3" t="s">
        <v>968</v>
      </c>
      <c r="D20" s="3" t="s">
        <v>966</v>
      </c>
    </row>
    <row r="21" spans="2:4" ht="12.75">
      <c r="B21" t="s">
        <v>978</v>
      </c>
      <c r="C21" s="3" t="s">
        <v>987</v>
      </c>
      <c r="D21" s="3" t="s">
        <v>966</v>
      </c>
    </row>
    <row r="22" spans="2:4" ht="12.75">
      <c r="B22" t="s">
        <v>238</v>
      </c>
      <c r="C22" s="3">
        <v>1</v>
      </c>
      <c r="D22" s="3" t="s">
        <v>966</v>
      </c>
    </row>
    <row r="23" spans="2:4" ht="12.75">
      <c r="B23" t="s">
        <v>237</v>
      </c>
      <c r="C23" s="3">
        <v>6.7</v>
      </c>
      <c r="D23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2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5.75390625" style="0" customWidth="1"/>
    <col min="4" max="4" width="17.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573</v>
      </c>
    </row>
    <row r="3" spans="1:4" ht="12.75">
      <c r="A3" t="s">
        <v>940</v>
      </c>
      <c r="D3" t="s">
        <v>574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23160.273999999998</v>
      </c>
    </row>
    <row r="6" spans="1:4" ht="12.75">
      <c r="A6" t="s">
        <v>1193</v>
      </c>
      <c r="B6" s="1" t="s">
        <v>946</v>
      </c>
      <c r="C6" t="s">
        <v>947</v>
      </c>
      <c r="D6">
        <v>4597.032</v>
      </c>
    </row>
    <row r="7" spans="1:4" ht="12.75">
      <c r="A7" t="s">
        <v>1194</v>
      </c>
      <c r="B7" s="1" t="s">
        <v>948</v>
      </c>
      <c r="C7" t="s">
        <v>949</v>
      </c>
      <c r="D7">
        <v>4483.0560000000005</v>
      </c>
    </row>
    <row r="8" spans="2:4" ht="51">
      <c r="B8" s="1" t="s">
        <v>950</v>
      </c>
      <c r="C8" t="s">
        <v>951</v>
      </c>
      <c r="D8">
        <v>3039.36</v>
      </c>
    </row>
    <row r="9" spans="2:4" ht="12.75">
      <c r="B9" s="1" t="s">
        <v>952</v>
      </c>
      <c r="C9" t="s">
        <v>951</v>
      </c>
      <c r="D9">
        <v>227.95200000000003</v>
      </c>
    </row>
    <row r="10" spans="2:4" ht="51">
      <c r="B10" s="1" t="s">
        <v>981</v>
      </c>
      <c r="C10" t="s">
        <v>951</v>
      </c>
      <c r="D10">
        <v>1405.7040000000002</v>
      </c>
    </row>
    <row r="11" spans="2:4" ht="25.5">
      <c r="B11" s="1" t="s">
        <v>954</v>
      </c>
      <c r="C11" t="s">
        <v>955</v>
      </c>
      <c r="D11">
        <v>2089.56</v>
      </c>
    </row>
    <row r="12" spans="2:4" ht="12.75">
      <c r="B12" s="1" t="s">
        <v>956</v>
      </c>
      <c r="C12" t="s">
        <v>957</v>
      </c>
      <c r="D12">
        <v>7317.61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23160.273999999998</v>
      </c>
    </row>
    <row r="16" spans="2:3" ht="38.25" customHeight="1">
      <c r="B16" s="11" t="s">
        <v>187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986</v>
      </c>
      <c r="C20" s="3" t="s">
        <v>987</v>
      </c>
      <c r="D20" s="3" t="s">
        <v>570</v>
      </c>
    </row>
    <row r="21" spans="2:4" ht="12.75">
      <c r="B21" t="s">
        <v>978</v>
      </c>
      <c r="C21" s="3" t="s">
        <v>968</v>
      </c>
      <c r="D21" s="3" t="s">
        <v>966</v>
      </c>
    </row>
    <row r="22" spans="2:4" ht="12.75">
      <c r="B22" t="s">
        <v>216</v>
      </c>
      <c r="C22" s="3">
        <v>66</v>
      </c>
      <c r="D22" s="3" t="s">
        <v>966</v>
      </c>
    </row>
    <row r="23" spans="2:4" ht="12.75">
      <c r="B23" t="s">
        <v>271</v>
      </c>
      <c r="C23" s="3">
        <v>24</v>
      </c>
      <c r="D23" s="3" t="s">
        <v>1016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2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7.25390625" style="0" customWidth="1"/>
    <col min="4" max="4" width="17.1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568</v>
      </c>
    </row>
    <row r="3" spans="1:4" ht="12.75">
      <c r="A3" t="s">
        <v>940</v>
      </c>
      <c r="D3" t="s">
        <v>1010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39285.0304</v>
      </c>
    </row>
    <row r="6" spans="1:4" ht="12.75">
      <c r="A6" t="s">
        <v>1193</v>
      </c>
      <c r="B6" s="1" t="s">
        <v>946</v>
      </c>
      <c r="C6" t="s">
        <v>947</v>
      </c>
      <c r="D6">
        <v>8243.8752</v>
      </c>
    </row>
    <row r="7" spans="1:4" ht="12.75">
      <c r="A7" t="s">
        <v>1194</v>
      </c>
      <c r="B7" s="1" t="s">
        <v>948</v>
      </c>
      <c r="C7" t="s">
        <v>949</v>
      </c>
      <c r="D7">
        <v>8039.481599999999</v>
      </c>
    </row>
    <row r="8" spans="2:4" ht="51">
      <c r="B8" s="1" t="s">
        <v>950</v>
      </c>
      <c r="C8" t="s">
        <v>951</v>
      </c>
      <c r="D8">
        <v>5450.496</v>
      </c>
    </row>
    <row r="9" spans="2:4" ht="12.75">
      <c r="B9" s="1" t="s">
        <v>952</v>
      </c>
      <c r="C9" t="s">
        <v>951</v>
      </c>
      <c r="D9">
        <v>408.7872</v>
      </c>
    </row>
    <row r="10" spans="2:4" ht="51">
      <c r="B10" s="1" t="s">
        <v>981</v>
      </c>
      <c r="C10" t="s">
        <v>951</v>
      </c>
      <c r="D10">
        <v>2520.8544</v>
      </c>
    </row>
    <row r="11" spans="2:4" ht="25.5">
      <c r="B11" s="1" t="s">
        <v>954</v>
      </c>
      <c r="C11" t="s">
        <v>955</v>
      </c>
      <c r="D11">
        <v>3747.2160000000003</v>
      </c>
    </row>
    <row r="12" spans="2:4" ht="12.75">
      <c r="B12" s="1" t="s">
        <v>956</v>
      </c>
      <c r="C12" t="s">
        <v>957</v>
      </c>
      <c r="D12">
        <v>10874.32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39285.0304</v>
      </c>
    </row>
    <row r="16" spans="2:3" ht="38.25" customHeight="1">
      <c r="B16" s="11" t="s">
        <v>188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986</v>
      </c>
      <c r="C19" s="3">
        <v>6</v>
      </c>
      <c r="D19" s="3" t="s">
        <v>570</v>
      </c>
    </row>
    <row r="20" spans="2:4" ht="12.75">
      <c r="B20" t="s">
        <v>964</v>
      </c>
      <c r="C20" s="3" t="s">
        <v>982</v>
      </c>
      <c r="D20" s="3" t="s">
        <v>975</v>
      </c>
    </row>
    <row r="21" spans="2:4" ht="12.75">
      <c r="B21" t="s">
        <v>978</v>
      </c>
      <c r="C21" s="3" t="s">
        <v>968</v>
      </c>
      <c r="D21" s="3" t="s">
        <v>966</v>
      </c>
    </row>
    <row r="22" spans="2:4" ht="12.75">
      <c r="B22" t="s">
        <v>359</v>
      </c>
      <c r="C22" s="3">
        <v>10</v>
      </c>
      <c r="D22" s="3" t="s">
        <v>966</v>
      </c>
    </row>
    <row r="23" spans="2:4" ht="12.75">
      <c r="B23" t="s">
        <v>360</v>
      </c>
      <c r="C23" s="3">
        <v>6</v>
      </c>
      <c r="D23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2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D20" sqref="D20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6.00390625" style="0" customWidth="1"/>
    <col min="4" max="4" width="16.87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568</v>
      </c>
    </row>
    <row r="3" spans="1:4" ht="12.75">
      <c r="A3" t="s">
        <v>940</v>
      </c>
      <c r="D3" t="s">
        <v>1140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31265.7276</v>
      </c>
    </row>
    <row r="6" spans="1:4" ht="12.75">
      <c r="A6" t="s">
        <v>1193</v>
      </c>
      <c r="B6" s="1" t="s">
        <v>946</v>
      </c>
      <c r="C6" t="s">
        <v>947</v>
      </c>
      <c r="D6">
        <v>5367.898799999999</v>
      </c>
    </row>
    <row r="7" spans="1:4" ht="12.75">
      <c r="A7" t="s">
        <v>1194</v>
      </c>
      <c r="B7" s="1" t="s">
        <v>948</v>
      </c>
      <c r="C7" t="s">
        <v>949</v>
      </c>
      <c r="D7">
        <v>5234.8104</v>
      </c>
    </row>
    <row r="8" spans="2:4" ht="51">
      <c r="B8" s="1" t="s">
        <v>950</v>
      </c>
      <c r="C8" t="s">
        <v>951</v>
      </c>
      <c r="D8">
        <v>3549.0240000000003</v>
      </c>
    </row>
    <row r="9" spans="2:4" ht="12.75">
      <c r="B9" s="1" t="s">
        <v>952</v>
      </c>
      <c r="C9" t="s">
        <v>951</v>
      </c>
      <c r="D9">
        <v>266.1768</v>
      </c>
    </row>
    <row r="10" spans="2:4" ht="51">
      <c r="B10" s="1" t="s">
        <v>981</v>
      </c>
      <c r="C10" t="s">
        <v>951</v>
      </c>
      <c r="D10">
        <v>1641.4236</v>
      </c>
    </row>
    <row r="11" spans="2:4" ht="25.5">
      <c r="B11" s="1" t="s">
        <v>954</v>
      </c>
      <c r="C11" t="s">
        <v>955</v>
      </c>
      <c r="D11">
        <v>2439.954</v>
      </c>
    </row>
    <row r="12" spans="2:4" ht="12.75">
      <c r="B12" s="1" t="s">
        <v>956</v>
      </c>
      <c r="C12" t="s">
        <v>957</v>
      </c>
      <c r="D12">
        <v>12766.44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31265.7276</v>
      </c>
    </row>
    <row r="16" spans="2:3" ht="28.5" customHeight="1">
      <c r="B16" s="11" t="s">
        <v>189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1</v>
      </c>
      <c r="D19" s="3" t="s">
        <v>966</v>
      </c>
    </row>
    <row r="20" spans="2:4" ht="12.75">
      <c r="B20" t="s">
        <v>978</v>
      </c>
      <c r="C20" s="3" t="s">
        <v>968</v>
      </c>
      <c r="D20" s="3" t="s">
        <v>975</v>
      </c>
    </row>
    <row r="21" spans="2:4" ht="12.75">
      <c r="B21" t="s">
        <v>986</v>
      </c>
      <c r="C21" s="3" t="s">
        <v>1014</v>
      </c>
      <c r="D21" s="3" t="s">
        <v>570</v>
      </c>
    </row>
    <row r="22" spans="3:4" ht="12.75">
      <c r="C22" s="3"/>
      <c r="D22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2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I22" sqref="I22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5.75390625" style="0" customWidth="1"/>
    <col min="4" max="4" width="16.75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568</v>
      </c>
    </row>
    <row r="3" spans="1:4" ht="12.75">
      <c r="A3" t="s">
        <v>940</v>
      </c>
      <c r="D3" t="s">
        <v>1144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53083.49600000001</v>
      </c>
    </row>
    <row r="6" spans="1:4" ht="12.75">
      <c r="A6" t="s">
        <v>1193</v>
      </c>
      <c r="B6" s="1" t="s">
        <v>946</v>
      </c>
      <c r="C6" t="s">
        <v>947</v>
      </c>
      <c r="D6">
        <v>14467.728</v>
      </c>
    </row>
    <row r="7" spans="1:4" ht="12.75">
      <c r="A7" t="s">
        <v>1194</v>
      </c>
      <c r="B7" s="1" t="s">
        <v>948</v>
      </c>
      <c r="C7" t="s">
        <v>949</v>
      </c>
      <c r="D7">
        <v>14109.024</v>
      </c>
    </row>
    <row r="8" spans="2:4" ht="51">
      <c r="B8" s="1" t="s">
        <v>950</v>
      </c>
      <c r="C8" t="s">
        <v>951</v>
      </c>
      <c r="D8">
        <v>9565.44</v>
      </c>
    </row>
    <row r="9" spans="2:4" ht="12.75">
      <c r="B9" s="1" t="s">
        <v>952</v>
      </c>
      <c r="C9" t="s">
        <v>951</v>
      </c>
      <c r="D9">
        <v>717.408</v>
      </c>
    </row>
    <row r="10" spans="2:4" ht="51">
      <c r="B10" s="1" t="s">
        <v>981</v>
      </c>
      <c r="C10" t="s">
        <v>951</v>
      </c>
      <c r="D10">
        <v>4424.016</v>
      </c>
    </row>
    <row r="11" spans="2:4" ht="25.5">
      <c r="B11" s="1" t="s">
        <v>954</v>
      </c>
      <c r="C11" t="s">
        <v>955</v>
      </c>
      <c r="D11">
        <v>6576.24</v>
      </c>
    </row>
    <row r="12" spans="2:4" ht="12.75">
      <c r="B12" s="1" t="s">
        <v>956</v>
      </c>
      <c r="C12" t="s">
        <v>957</v>
      </c>
      <c r="D12">
        <v>3223.64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53083.49600000001</v>
      </c>
    </row>
    <row r="16" spans="2:3" ht="27.75" customHeight="1">
      <c r="B16" s="11" t="s">
        <v>190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575</v>
      </c>
      <c r="C19" s="3">
        <v>2</v>
      </c>
      <c r="D19" s="3" t="s">
        <v>975</v>
      </c>
    </row>
    <row r="20" spans="2:4" ht="12.75">
      <c r="B20" t="s">
        <v>576</v>
      </c>
      <c r="C20" s="3">
        <v>3</v>
      </c>
      <c r="D20" s="3" t="s">
        <v>975</v>
      </c>
    </row>
    <row r="21" spans="2:4" ht="12.75">
      <c r="B21" t="s">
        <v>964</v>
      </c>
      <c r="C21" s="3" t="s">
        <v>968</v>
      </c>
      <c r="D21" s="3" t="s">
        <v>966</v>
      </c>
    </row>
    <row r="22" spans="2:4" ht="12.75">
      <c r="B22" t="s">
        <v>986</v>
      </c>
      <c r="C22" s="3" t="s">
        <v>1020</v>
      </c>
      <c r="D22" s="3" t="s">
        <v>966</v>
      </c>
    </row>
    <row r="23" spans="2:4" ht="12.75">
      <c r="B23" t="s">
        <v>459</v>
      </c>
      <c r="C23" s="3" t="s">
        <v>1096</v>
      </c>
      <c r="D23" s="3" t="s">
        <v>966</v>
      </c>
    </row>
    <row r="24" spans="2:4" ht="12.75">
      <c r="B24" t="s">
        <v>361</v>
      </c>
      <c r="C24" s="3">
        <v>4</v>
      </c>
      <c r="D24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2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I28" sqref="I28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6.875" style="0" customWidth="1"/>
    <col min="4" max="4" width="16.75390625" style="0" customWidth="1"/>
  </cols>
  <sheetData>
    <row r="1" spans="1:4" ht="69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77704.136</v>
      </c>
    </row>
    <row r="6" spans="1:4" ht="12.75">
      <c r="A6" t="s">
        <v>1193</v>
      </c>
      <c r="B6" s="1" t="s">
        <v>946</v>
      </c>
      <c r="C6" t="s">
        <v>947</v>
      </c>
      <c r="D6">
        <v>13698.167999999998</v>
      </c>
    </row>
    <row r="7" spans="1:4" ht="12.75">
      <c r="A7" t="s">
        <v>1194</v>
      </c>
      <c r="B7" s="1" t="s">
        <v>948</v>
      </c>
      <c r="C7" t="s">
        <v>949</v>
      </c>
      <c r="D7">
        <v>13358.544</v>
      </c>
    </row>
    <row r="8" spans="2:4" ht="51">
      <c r="B8" s="1" t="s">
        <v>950</v>
      </c>
      <c r="C8" t="s">
        <v>951</v>
      </c>
      <c r="D8">
        <v>9056.64</v>
      </c>
    </row>
    <row r="9" spans="2:4" ht="12.75">
      <c r="B9" s="1" t="s">
        <v>952</v>
      </c>
      <c r="C9" t="s">
        <v>951</v>
      </c>
      <c r="D9">
        <v>679.248</v>
      </c>
    </row>
    <row r="10" spans="2:4" ht="51">
      <c r="B10" s="1" t="s">
        <v>981</v>
      </c>
      <c r="C10" t="s">
        <v>951</v>
      </c>
      <c r="D10">
        <v>4188.696</v>
      </c>
    </row>
    <row r="11" spans="2:4" ht="25.5">
      <c r="B11" s="1" t="s">
        <v>954</v>
      </c>
      <c r="C11" t="s">
        <v>955</v>
      </c>
      <c r="D11">
        <v>6226.44</v>
      </c>
    </row>
    <row r="12" spans="2:4" ht="12.75">
      <c r="B12" s="1" t="s">
        <v>956</v>
      </c>
      <c r="C12" t="s">
        <v>957</v>
      </c>
      <c r="D12">
        <v>30496.4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77704.136</v>
      </c>
    </row>
    <row r="15" spans="2:3" ht="33.75" customHeight="1">
      <c r="B15" s="11" t="s">
        <v>191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407</v>
      </c>
      <c r="C18" s="3">
        <v>65</v>
      </c>
      <c r="D18" s="3" t="s">
        <v>975</v>
      </c>
    </row>
    <row r="19" spans="2:4" ht="12.75">
      <c r="B19" t="s">
        <v>964</v>
      </c>
      <c r="C19" s="3" t="s">
        <v>968</v>
      </c>
      <c r="D19" s="3" t="s">
        <v>966</v>
      </c>
    </row>
    <row r="20" spans="2:4" ht="12.75">
      <c r="B20" t="s">
        <v>408</v>
      </c>
      <c r="C20" s="3" t="s">
        <v>965</v>
      </c>
      <c r="D20" s="3" t="s">
        <v>966</v>
      </c>
    </row>
    <row r="21" spans="2:4" ht="12.75">
      <c r="B21" t="s">
        <v>986</v>
      </c>
      <c r="C21" s="3" t="s">
        <v>1020</v>
      </c>
      <c r="D21" s="3" t="s">
        <v>362</v>
      </c>
    </row>
    <row r="22" spans="2:4" ht="12.75">
      <c r="B22" t="s">
        <v>363</v>
      </c>
      <c r="C22" s="3">
        <v>275.5</v>
      </c>
      <c r="D22" s="3" t="s">
        <v>1099</v>
      </c>
    </row>
    <row r="23" spans="2:4" ht="12.75">
      <c r="B23" t="s">
        <v>364</v>
      </c>
      <c r="C23" s="3">
        <v>45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2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:D26"/>
    </sheetView>
  </sheetViews>
  <sheetFormatPr defaultColWidth="9.00390625" defaultRowHeight="12.75"/>
  <cols>
    <col min="1" max="1" width="13.875" style="0" customWidth="1"/>
    <col min="2" max="2" width="49.125" style="0" customWidth="1"/>
    <col min="3" max="3" width="16.75390625" style="0" customWidth="1"/>
    <col min="4" max="4" width="16.3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172870.09600000002</v>
      </c>
    </row>
    <row r="6" spans="1:4" ht="12.75">
      <c r="A6" t="s">
        <v>1193</v>
      </c>
      <c r="B6" s="1" t="s">
        <v>946</v>
      </c>
      <c r="C6" t="s">
        <v>947</v>
      </c>
      <c r="D6">
        <v>29169.228000000003</v>
      </c>
    </row>
    <row r="7" spans="1:4" ht="12.75">
      <c r="A7" t="s">
        <v>1194</v>
      </c>
      <c r="B7" s="1" t="s">
        <v>948</v>
      </c>
      <c r="C7" t="s">
        <v>949</v>
      </c>
      <c r="D7">
        <v>28446.023999999998</v>
      </c>
    </row>
    <row r="8" spans="2:4" ht="51">
      <c r="B8" s="1" t="s">
        <v>950</v>
      </c>
      <c r="C8" t="s">
        <v>951</v>
      </c>
      <c r="D8">
        <v>19285.44</v>
      </c>
    </row>
    <row r="9" spans="2:4" ht="12.75">
      <c r="B9" s="1" t="s">
        <v>952</v>
      </c>
      <c r="C9" t="s">
        <v>951</v>
      </c>
      <c r="D9">
        <v>1446.4080000000001</v>
      </c>
    </row>
    <row r="10" spans="2:4" ht="51">
      <c r="B10" s="1" t="s">
        <v>981</v>
      </c>
      <c r="C10" t="s">
        <v>951</v>
      </c>
      <c r="D10">
        <v>8919.516</v>
      </c>
    </row>
    <row r="11" spans="2:4" ht="25.5">
      <c r="B11" s="1" t="s">
        <v>954</v>
      </c>
      <c r="C11" t="s">
        <v>955</v>
      </c>
      <c r="D11">
        <v>13258.74</v>
      </c>
    </row>
    <row r="12" spans="2:4" ht="12.75">
      <c r="B12" s="1" t="s">
        <v>956</v>
      </c>
      <c r="C12" t="s">
        <v>957</v>
      </c>
      <c r="D12">
        <v>72344.74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172870.09600000002</v>
      </c>
    </row>
    <row r="15" spans="2:3" ht="38.25" customHeight="1">
      <c r="B15" s="11" t="s">
        <v>192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365</v>
      </c>
      <c r="C18" s="3">
        <v>1</v>
      </c>
      <c r="D18" s="3" t="s">
        <v>966</v>
      </c>
    </row>
    <row r="19" spans="2:4" ht="12.75">
      <c r="B19" t="s">
        <v>993</v>
      </c>
      <c r="C19" s="3">
        <v>9</v>
      </c>
      <c r="D19" s="3" t="s">
        <v>1034</v>
      </c>
    </row>
    <row r="20" spans="2:4" ht="12.75">
      <c r="B20" t="s">
        <v>565</v>
      </c>
      <c r="C20" s="3">
        <v>3</v>
      </c>
      <c r="D20" s="3" t="s">
        <v>976</v>
      </c>
    </row>
    <row r="21" spans="2:4" ht="12.75">
      <c r="B21" t="s">
        <v>964</v>
      </c>
      <c r="C21" s="3" t="s">
        <v>965</v>
      </c>
      <c r="D21" s="3" t="s">
        <v>966</v>
      </c>
    </row>
    <row r="22" spans="2:4" ht="12.75">
      <c r="B22" t="s">
        <v>408</v>
      </c>
      <c r="C22" s="3" t="s">
        <v>987</v>
      </c>
      <c r="D22" s="3" t="s">
        <v>966</v>
      </c>
    </row>
    <row r="23" spans="2:4" ht="12.75">
      <c r="B23" t="s">
        <v>530</v>
      </c>
      <c r="C23" s="3" t="s">
        <v>984</v>
      </c>
      <c r="D23" s="3" t="s">
        <v>966</v>
      </c>
    </row>
    <row r="24" spans="2:4" ht="12.75">
      <c r="B24" t="s">
        <v>366</v>
      </c>
      <c r="C24" s="3">
        <v>1</v>
      </c>
      <c r="D24" s="3" t="s">
        <v>975</v>
      </c>
    </row>
    <row r="25" spans="2:4" ht="12.75">
      <c r="B25" t="s">
        <v>271</v>
      </c>
      <c r="C25" s="3">
        <v>23</v>
      </c>
      <c r="D25" s="3" t="s">
        <v>975</v>
      </c>
    </row>
    <row r="26" spans="2:4" ht="12.75">
      <c r="B26" t="s">
        <v>272</v>
      </c>
      <c r="C26" s="3">
        <v>30</v>
      </c>
      <c r="D26" s="3" t="s">
        <v>57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2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2" sqref="B22:D22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5.875" style="0" customWidth="1"/>
    <col min="4" max="4" width="16.3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203744.24</v>
      </c>
    </row>
    <row r="6" spans="1:4" ht="12.75">
      <c r="A6" t="s">
        <v>1193</v>
      </c>
      <c r="B6" s="1" t="s">
        <v>946</v>
      </c>
      <c r="C6" t="s">
        <v>947</v>
      </c>
      <c r="D6">
        <v>31276.08</v>
      </c>
    </row>
    <row r="7" spans="1:4" ht="12.75">
      <c r="A7" t="s">
        <v>1194</v>
      </c>
      <c r="B7" s="1" t="s">
        <v>948</v>
      </c>
      <c r="C7" t="s">
        <v>949</v>
      </c>
      <c r="D7">
        <v>30500.64</v>
      </c>
    </row>
    <row r="8" spans="2:4" ht="51">
      <c r="B8" s="1" t="s">
        <v>950</v>
      </c>
      <c r="C8" t="s">
        <v>951</v>
      </c>
      <c r="D8">
        <v>20678.4</v>
      </c>
    </row>
    <row r="9" spans="2:4" ht="12.75">
      <c r="B9" s="1" t="s">
        <v>952</v>
      </c>
      <c r="C9" t="s">
        <v>951</v>
      </c>
      <c r="D9">
        <v>1550.88</v>
      </c>
    </row>
    <row r="10" spans="2:4" ht="51">
      <c r="B10" s="1" t="s">
        <v>981</v>
      </c>
      <c r="C10" t="s">
        <v>951</v>
      </c>
      <c r="D10">
        <v>9563.76</v>
      </c>
    </row>
    <row r="11" spans="2:4" ht="25.5">
      <c r="B11" s="1" t="s">
        <v>954</v>
      </c>
      <c r="C11" t="s">
        <v>955</v>
      </c>
      <c r="D11">
        <v>14216.4</v>
      </c>
    </row>
    <row r="12" spans="2:4" ht="12.75">
      <c r="B12" s="1" t="s">
        <v>956</v>
      </c>
      <c r="C12" t="s">
        <v>957</v>
      </c>
      <c r="D12">
        <v>67008.12</v>
      </c>
    </row>
    <row r="13" spans="2:4" ht="12.75">
      <c r="B13" s="1" t="s">
        <v>958</v>
      </c>
      <c r="C13" t="s">
        <v>957</v>
      </c>
      <c r="D13">
        <v>28949.96</v>
      </c>
    </row>
    <row r="14" spans="2:4" ht="25.5">
      <c r="B14" s="1" t="s">
        <v>959</v>
      </c>
      <c r="D14">
        <v>203744.24</v>
      </c>
    </row>
    <row r="15" spans="2:3" ht="31.5" customHeight="1">
      <c r="B15" s="11" t="s">
        <v>193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407</v>
      </c>
      <c r="C18" s="3">
        <v>47</v>
      </c>
      <c r="D18" s="3" t="s">
        <v>1016</v>
      </c>
    </row>
    <row r="19" spans="2:4" ht="12.75">
      <c r="B19" t="s">
        <v>1064</v>
      </c>
      <c r="C19" s="3">
        <v>2</v>
      </c>
      <c r="D19" s="3" t="s">
        <v>966</v>
      </c>
    </row>
    <row r="20" spans="2:4" ht="12.75">
      <c r="B20" t="s">
        <v>964</v>
      </c>
      <c r="C20" s="3" t="s">
        <v>1020</v>
      </c>
      <c r="D20" s="3" t="s">
        <v>966</v>
      </c>
    </row>
    <row r="21" spans="2:4" ht="12.75">
      <c r="B21" t="s">
        <v>409</v>
      </c>
      <c r="C21" s="3" t="s">
        <v>970</v>
      </c>
      <c r="D21" s="3" t="s">
        <v>570</v>
      </c>
    </row>
    <row r="22" spans="2:4" ht="12.75">
      <c r="B22" t="s">
        <v>367</v>
      </c>
      <c r="C22" s="3">
        <v>13</v>
      </c>
      <c r="D22" s="3" t="s">
        <v>966</v>
      </c>
    </row>
    <row r="23" spans="2:4" ht="12.75">
      <c r="B23" t="s">
        <v>365</v>
      </c>
      <c r="C23" s="3">
        <v>2</v>
      </c>
      <c r="D23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2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28" sqref="H28:I28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25390625" style="0" customWidth="1"/>
    <col min="4" max="4" width="17.25390625" style="0" customWidth="1"/>
  </cols>
  <sheetData>
    <row r="1" spans="1:4" ht="64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193402.05680000002</v>
      </c>
    </row>
    <row r="6" spans="1:4" ht="12.75">
      <c r="A6" t="s">
        <v>1193</v>
      </c>
      <c r="B6" s="1" t="s">
        <v>946</v>
      </c>
      <c r="C6" t="s">
        <v>947</v>
      </c>
      <c r="D6">
        <v>28305.578400000002</v>
      </c>
    </row>
    <row r="7" spans="1:4" ht="12.75">
      <c r="A7" t="s">
        <v>1194</v>
      </c>
      <c r="B7" s="1" t="s">
        <v>948</v>
      </c>
      <c r="C7" t="s">
        <v>949</v>
      </c>
      <c r="D7">
        <v>27603.7872</v>
      </c>
    </row>
    <row r="8" spans="2:4" ht="51">
      <c r="B8" s="1" t="s">
        <v>950</v>
      </c>
      <c r="C8" t="s">
        <v>951</v>
      </c>
      <c r="D8">
        <v>18714.432</v>
      </c>
    </row>
    <row r="9" spans="2:4" ht="12.75">
      <c r="B9" s="1" t="s">
        <v>952</v>
      </c>
      <c r="C9" t="s">
        <v>951</v>
      </c>
      <c r="D9">
        <v>1403.5824</v>
      </c>
    </row>
    <row r="10" spans="2:4" ht="51">
      <c r="B10" s="1" t="s">
        <v>981</v>
      </c>
      <c r="C10" t="s">
        <v>951</v>
      </c>
      <c r="D10">
        <v>8655.4248</v>
      </c>
    </row>
    <row r="11" spans="2:4" ht="25.5">
      <c r="B11" s="1" t="s">
        <v>954</v>
      </c>
      <c r="C11" t="s">
        <v>955</v>
      </c>
      <c r="D11">
        <v>12866.172</v>
      </c>
    </row>
    <row r="12" spans="2:4" ht="12.75">
      <c r="B12" s="1" t="s">
        <v>956</v>
      </c>
      <c r="C12" t="s">
        <v>957</v>
      </c>
      <c r="D12">
        <v>66936.04</v>
      </c>
    </row>
    <row r="13" spans="2:4" ht="12.75">
      <c r="B13" s="1" t="s">
        <v>958</v>
      </c>
      <c r="C13" t="s">
        <v>957</v>
      </c>
      <c r="D13">
        <v>28917.04</v>
      </c>
    </row>
    <row r="14" spans="2:4" ht="25.5">
      <c r="B14" s="1" t="s">
        <v>959</v>
      </c>
      <c r="D14">
        <v>193402.05680000002</v>
      </c>
    </row>
    <row r="15" spans="2:3" ht="38.25" customHeight="1">
      <c r="B15" s="11" t="s">
        <v>194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993</v>
      </c>
      <c r="C18" s="3">
        <v>1</v>
      </c>
      <c r="D18" s="3" t="s">
        <v>975</v>
      </c>
    </row>
    <row r="19" spans="2:4" ht="12.75">
      <c r="B19" t="s">
        <v>493</v>
      </c>
      <c r="C19" s="3">
        <v>1</v>
      </c>
      <c r="D19" s="3" t="s">
        <v>410</v>
      </c>
    </row>
    <row r="20" spans="2:4" ht="12.75">
      <c r="B20" t="s">
        <v>411</v>
      </c>
      <c r="C20" s="3">
        <v>4</v>
      </c>
      <c r="D20" s="3" t="s">
        <v>580</v>
      </c>
    </row>
    <row r="21" spans="2:4" ht="12.75">
      <c r="B21" t="s">
        <v>964</v>
      </c>
      <c r="C21" s="3" t="s">
        <v>979</v>
      </c>
      <c r="D21" s="3" t="s">
        <v>1079</v>
      </c>
    </row>
    <row r="22" spans="2:4" ht="12.75">
      <c r="B22" t="s">
        <v>342</v>
      </c>
      <c r="C22" s="3">
        <v>16</v>
      </c>
      <c r="D22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2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125" style="0" customWidth="1"/>
    <col min="4" max="4" width="16.00390625" style="0" customWidth="1"/>
  </cols>
  <sheetData>
    <row r="1" spans="1:4" ht="64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210133.8244</v>
      </c>
    </row>
    <row r="6" spans="1:4" ht="12.75">
      <c r="A6" t="s">
        <v>1193</v>
      </c>
      <c r="B6" s="1" t="s">
        <v>946</v>
      </c>
      <c r="C6" t="s">
        <v>947</v>
      </c>
      <c r="D6">
        <v>29825.677200000002</v>
      </c>
    </row>
    <row r="7" spans="1:4" ht="12.75">
      <c r="A7" t="s">
        <v>1194</v>
      </c>
      <c r="B7" s="1" t="s">
        <v>948</v>
      </c>
      <c r="C7" t="s">
        <v>949</v>
      </c>
      <c r="D7">
        <v>29086.1976</v>
      </c>
    </row>
    <row r="8" spans="2:4" ht="51">
      <c r="B8" s="1" t="s">
        <v>950</v>
      </c>
      <c r="C8" t="s">
        <v>951</v>
      </c>
      <c r="D8">
        <v>19719.456000000002</v>
      </c>
    </row>
    <row r="9" spans="2:4" ht="12.75">
      <c r="B9" s="1" t="s">
        <v>952</v>
      </c>
      <c r="C9" t="s">
        <v>951</v>
      </c>
      <c r="D9">
        <v>1478.9592</v>
      </c>
    </row>
    <row r="10" spans="2:4" ht="51">
      <c r="B10" s="1" t="s">
        <v>981</v>
      </c>
      <c r="C10" t="s">
        <v>951</v>
      </c>
      <c r="D10">
        <v>9120.2484</v>
      </c>
    </row>
    <row r="11" spans="2:4" ht="25.5">
      <c r="B11" s="1" t="s">
        <v>954</v>
      </c>
      <c r="C11" t="s">
        <v>955</v>
      </c>
      <c r="D11">
        <v>13557.126</v>
      </c>
    </row>
    <row r="12" spans="2:4" ht="12.75">
      <c r="B12" s="1" t="s">
        <v>956</v>
      </c>
      <c r="C12" t="s">
        <v>957</v>
      </c>
      <c r="D12">
        <v>75217.32</v>
      </c>
    </row>
    <row r="13" spans="2:4" ht="12.75">
      <c r="B13" s="1" t="s">
        <v>958</v>
      </c>
      <c r="C13" t="s">
        <v>957</v>
      </c>
      <c r="D13">
        <v>32128.84</v>
      </c>
    </row>
    <row r="14" spans="2:4" ht="25.5">
      <c r="B14" s="1" t="s">
        <v>959</v>
      </c>
      <c r="D14">
        <v>210133.8244</v>
      </c>
    </row>
    <row r="15" spans="2:3" ht="38.25" customHeight="1">
      <c r="B15" s="11" t="s">
        <v>195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510</v>
      </c>
      <c r="C18" s="3">
        <v>2</v>
      </c>
      <c r="D18" s="3" t="s">
        <v>966</v>
      </c>
    </row>
    <row r="19" spans="2:4" ht="12.75">
      <c r="B19" t="s">
        <v>964</v>
      </c>
      <c r="C19" s="3" t="s">
        <v>965</v>
      </c>
      <c r="D19" s="3" t="s">
        <v>463</v>
      </c>
    </row>
    <row r="20" spans="2:4" ht="12.75">
      <c r="B20" t="s">
        <v>408</v>
      </c>
      <c r="C20" s="3" t="s">
        <v>1020</v>
      </c>
      <c r="D20" s="3" t="s">
        <v>463</v>
      </c>
    </row>
    <row r="21" spans="2:4" ht="12.75">
      <c r="B21" t="s">
        <v>281</v>
      </c>
      <c r="C21" s="3">
        <v>60</v>
      </c>
      <c r="D21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2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4" width="16.1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458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435624.86319999996</v>
      </c>
    </row>
    <row r="6" spans="1:4" ht="12.75">
      <c r="A6" t="s">
        <v>1193</v>
      </c>
      <c r="B6" s="1" t="s">
        <v>946</v>
      </c>
      <c r="C6" t="s">
        <v>947</v>
      </c>
      <c r="D6">
        <v>64709.5416</v>
      </c>
    </row>
    <row r="7" spans="1:4" ht="12.75">
      <c r="A7" t="s">
        <v>1194</v>
      </c>
      <c r="B7" s="1" t="s">
        <v>948</v>
      </c>
      <c r="C7" t="s">
        <v>949</v>
      </c>
      <c r="D7">
        <v>63105.1728</v>
      </c>
    </row>
    <row r="8" spans="2:4" ht="51">
      <c r="B8" s="1" t="s">
        <v>950</v>
      </c>
      <c r="C8" t="s">
        <v>951</v>
      </c>
      <c r="D8">
        <v>42783.168000000005</v>
      </c>
    </row>
    <row r="9" spans="2:4" ht="12.75">
      <c r="B9" s="1" t="s">
        <v>952</v>
      </c>
      <c r="C9" t="s">
        <v>951</v>
      </c>
      <c r="D9">
        <v>3208.7375999999995</v>
      </c>
    </row>
    <row r="10" spans="2:4" ht="51">
      <c r="B10" s="1" t="s">
        <v>981</v>
      </c>
      <c r="C10" t="s">
        <v>951</v>
      </c>
      <c r="D10">
        <v>19787.2152</v>
      </c>
    </row>
    <row r="11" spans="2:4" ht="25.5">
      <c r="B11" s="1" t="s">
        <v>954</v>
      </c>
      <c r="C11" t="s">
        <v>955</v>
      </c>
      <c r="D11">
        <v>29413.428</v>
      </c>
    </row>
    <row r="12" spans="2:4" ht="12.75">
      <c r="B12" s="1" t="s">
        <v>956</v>
      </c>
      <c r="C12" t="s">
        <v>957</v>
      </c>
      <c r="D12">
        <v>148619.28</v>
      </c>
    </row>
    <row r="13" spans="2:4" ht="12.75">
      <c r="B13" s="1" t="s">
        <v>958</v>
      </c>
      <c r="C13" t="s">
        <v>957</v>
      </c>
      <c r="D13">
        <v>63998.32</v>
      </c>
    </row>
    <row r="14" spans="2:4" ht="25.5">
      <c r="B14" s="1" t="s">
        <v>959</v>
      </c>
      <c r="D14">
        <v>435624.86319999996</v>
      </c>
    </row>
    <row r="15" spans="2:3" ht="38.25" customHeight="1">
      <c r="B15" s="11" t="s">
        <v>196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554</v>
      </c>
      <c r="C18" s="3">
        <v>2</v>
      </c>
      <c r="D18" s="3" t="s">
        <v>966</v>
      </c>
    </row>
    <row r="19" spans="2:4" ht="12.75">
      <c r="B19" t="s">
        <v>964</v>
      </c>
      <c r="C19" s="3" t="s">
        <v>979</v>
      </c>
      <c r="D19" s="3" t="s">
        <v>966</v>
      </c>
    </row>
    <row r="20" spans="2:4" ht="12.75">
      <c r="B20" t="s">
        <v>990</v>
      </c>
      <c r="C20" s="3" t="s">
        <v>965</v>
      </c>
      <c r="D20" s="3" t="s">
        <v>975</v>
      </c>
    </row>
    <row r="21" spans="2:4" ht="12.75">
      <c r="B21" t="s">
        <v>408</v>
      </c>
      <c r="C21" s="3" t="s">
        <v>1020</v>
      </c>
      <c r="D21" s="3" t="s">
        <v>966</v>
      </c>
    </row>
    <row r="22" spans="2:4" ht="12.75">
      <c r="B22" t="s">
        <v>411</v>
      </c>
      <c r="C22" s="3">
        <v>7</v>
      </c>
      <c r="D22" s="3" t="s">
        <v>580</v>
      </c>
    </row>
    <row r="23" spans="2:4" ht="12.75">
      <c r="B23" t="s">
        <v>367</v>
      </c>
      <c r="C23" s="3">
        <v>30</v>
      </c>
      <c r="D23" s="3" t="s">
        <v>966</v>
      </c>
    </row>
    <row r="24" spans="2:4" ht="12.75">
      <c r="B24" t="s">
        <v>281</v>
      </c>
      <c r="C24" s="3">
        <v>76</v>
      </c>
      <c r="D24" s="3" t="s">
        <v>1016</v>
      </c>
    </row>
    <row r="25" spans="2:4" ht="12.75">
      <c r="B25" t="s">
        <v>272</v>
      </c>
      <c r="C25" s="3">
        <v>28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J21" sqref="J21"/>
    </sheetView>
  </sheetViews>
  <sheetFormatPr defaultColWidth="9.00390625" defaultRowHeight="12.75"/>
  <cols>
    <col min="1" max="1" width="12.25390625" style="0" customWidth="1"/>
    <col min="2" max="2" width="49.25390625" style="0" customWidth="1"/>
    <col min="3" max="3" width="16.125" style="0" customWidth="1"/>
    <col min="4" max="4" width="17.253906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938</v>
      </c>
      <c r="D2" t="s">
        <v>1068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248585.516</v>
      </c>
    </row>
    <row r="6" spans="1:4" ht="12.75">
      <c r="A6" t="s">
        <v>1193</v>
      </c>
      <c r="B6" s="1" t="s">
        <v>946</v>
      </c>
      <c r="C6" t="s">
        <v>947</v>
      </c>
      <c r="D6">
        <v>23905.728</v>
      </c>
    </row>
    <row r="7" spans="1:4" ht="12.75">
      <c r="A7" t="s">
        <v>1194</v>
      </c>
      <c r="B7" s="1" t="s">
        <v>948</v>
      </c>
      <c r="C7" t="s">
        <v>949</v>
      </c>
      <c r="D7">
        <v>23313.023999999998</v>
      </c>
    </row>
    <row r="8" spans="2:4" ht="51.75" customHeight="1">
      <c r="B8" s="1" t="s">
        <v>950</v>
      </c>
      <c r="C8" t="s">
        <v>951</v>
      </c>
      <c r="D8">
        <v>15805.44</v>
      </c>
    </row>
    <row r="9" spans="2:4" ht="12.75">
      <c r="B9" s="1" t="s">
        <v>952</v>
      </c>
      <c r="C9" t="s">
        <v>951</v>
      </c>
      <c r="D9">
        <v>1185.4080000000001</v>
      </c>
    </row>
    <row r="10" spans="2:4" ht="51">
      <c r="B10" s="1" t="s">
        <v>981</v>
      </c>
      <c r="C10" t="s">
        <v>951</v>
      </c>
      <c r="D10">
        <v>7310.016</v>
      </c>
    </row>
    <row r="11" spans="2:4" ht="25.5">
      <c r="B11" s="1" t="s">
        <v>954</v>
      </c>
      <c r="C11" t="s">
        <v>955</v>
      </c>
      <c r="D11">
        <v>10866.24</v>
      </c>
    </row>
    <row r="12" spans="2:4" ht="12.75">
      <c r="B12" s="1" t="s">
        <v>956</v>
      </c>
      <c r="C12" t="s">
        <v>957</v>
      </c>
      <c r="D12">
        <v>116063.48</v>
      </c>
    </row>
    <row r="13" spans="2:4" ht="12.75">
      <c r="B13" s="1" t="s">
        <v>958</v>
      </c>
      <c r="C13" t="s">
        <v>957</v>
      </c>
      <c r="D13">
        <v>50136.18</v>
      </c>
    </row>
    <row r="14" spans="2:4" ht="25.5">
      <c r="B14" s="1" t="s">
        <v>959</v>
      </c>
      <c r="D14">
        <v>248585.516</v>
      </c>
    </row>
    <row r="16" spans="2:4" ht="24" customHeight="1">
      <c r="B16" s="11" t="s">
        <v>1220</v>
      </c>
      <c r="C16" s="11"/>
      <c r="D16" s="4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t="s">
        <v>493</v>
      </c>
      <c r="C19" s="3">
        <v>1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964</v>
      </c>
      <c r="C21" s="3" t="s">
        <v>968</v>
      </c>
      <c r="D21" s="3" t="s">
        <v>966</v>
      </c>
    </row>
    <row r="22" spans="2:4" ht="12.75">
      <c r="B22" t="s">
        <v>978</v>
      </c>
      <c r="C22" s="3" t="s">
        <v>987</v>
      </c>
      <c r="D22" s="3" t="s">
        <v>966</v>
      </c>
    </row>
    <row r="23" spans="2:4" ht="12.75">
      <c r="B23" t="s">
        <v>1069</v>
      </c>
      <c r="C23" s="3">
        <v>2</v>
      </c>
      <c r="D23" s="3" t="s">
        <v>966</v>
      </c>
    </row>
    <row r="24" spans="2:4" ht="12.75">
      <c r="B24" t="s">
        <v>490</v>
      </c>
      <c r="C24" s="3">
        <v>1</v>
      </c>
      <c r="D24" s="3" t="s">
        <v>976</v>
      </c>
    </row>
    <row r="25" spans="2:4" ht="12.75">
      <c r="B25" t="s">
        <v>476</v>
      </c>
      <c r="C25" s="3">
        <v>6.7</v>
      </c>
      <c r="D25" s="3" t="s">
        <v>975</v>
      </c>
    </row>
    <row r="26" spans="2:4" ht="12.75">
      <c r="B26" t="s">
        <v>240</v>
      </c>
      <c r="C26" s="3">
        <v>22</v>
      </c>
      <c r="D26" s="3" t="s">
        <v>966</v>
      </c>
    </row>
    <row r="27" spans="2:4" ht="12.75">
      <c r="B27" t="s">
        <v>241</v>
      </c>
      <c r="C27" s="3">
        <v>136</v>
      </c>
      <c r="D27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3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2" sqref="B22:D22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125" style="0" customWidth="1"/>
    <col min="4" max="4" width="17.1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525324.8964</v>
      </c>
    </row>
    <row r="6" spans="1:4" ht="12.75">
      <c r="A6" t="s">
        <v>1193</v>
      </c>
      <c r="B6" s="1" t="s">
        <v>946</v>
      </c>
      <c r="C6" t="s">
        <v>947</v>
      </c>
      <c r="D6">
        <v>77303.17319999999</v>
      </c>
    </row>
    <row r="7" spans="1:4" ht="12.75">
      <c r="A7" t="s">
        <v>1194</v>
      </c>
      <c r="B7" s="1" t="s">
        <v>948</v>
      </c>
      <c r="C7" t="s">
        <v>949</v>
      </c>
      <c r="D7">
        <v>75386.5656</v>
      </c>
    </row>
    <row r="8" spans="2:4" ht="51">
      <c r="B8" s="1" t="s">
        <v>950</v>
      </c>
      <c r="C8" t="s">
        <v>951</v>
      </c>
      <c r="D8">
        <v>51109.53599999999</v>
      </c>
    </row>
    <row r="9" spans="2:4" ht="12.75">
      <c r="B9" s="1" t="s">
        <v>952</v>
      </c>
      <c r="C9" t="s">
        <v>951</v>
      </c>
      <c r="D9">
        <v>3833.2151999999996</v>
      </c>
    </row>
    <row r="10" spans="2:4" ht="51">
      <c r="B10" s="1" t="s">
        <v>981</v>
      </c>
      <c r="C10" t="s">
        <v>951</v>
      </c>
      <c r="D10">
        <v>23638.160399999997</v>
      </c>
    </row>
    <row r="11" spans="2:4" ht="25.5">
      <c r="B11" s="1" t="s">
        <v>954</v>
      </c>
      <c r="C11" t="s">
        <v>955</v>
      </c>
      <c r="D11">
        <v>35137.806000000004</v>
      </c>
    </row>
    <row r="12" spans="2:4" ht="12.75">
      <c r="B12" s="1" t="s">
        <v>956</v>
      </c>
      <c r="C12" t="s">
        <v>957</v>
      </c>
      <c r="D12">
        <v>181071</v>
      </c>
    </row>
    <row r="13" spans="2:4" ht="12.75">
      <c r="B13" s="1" t="s">
        <v>958</v>
      </c>
      <c r="C13" t="s">
        <v>957</v>
      </c>
      <c r="D13">
        <v>77845.44</v>
      </c>
    </row>
    <row r="14" spans="2:4" ht="25.5">
      <c r="B14" s="1" t="s">
        <v>959</v>
      </c>
      <c r="D14">
        <v>525324.8964</v>
      </c>
    </row>
    <row r="15" spans="2:3" ht="38.25" customHeight="1">
      <c r="B15" s="11" t="s">
        <v>197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964</v>
      </c>
      <c r="C18" s="3" t="s">
        <v>1091</v>
      </c>
      <c r="D18" s="3" t="s">
        <v>463</v>
      </c>
    </row>
    <row r="19" spans="2:4" ht="12.75">
      <c r="B19" t="s">
        <v>990</v>
      </c>
      <c r="C19" s="3" t="s">
        <v>979</v>
      </c>
      <c r="D19" s="3" t="s">
        <v>463</v>
      </c>
    </row>
    <row r="20" spans="2:4" ht="12.75">
      <c r="B20" t="s">
        <v>408</v>
      </c>
      <c r="C20" s="3" t="s">
        <v>1020</v>
      </c>
      <c r="D20" s="3" t="s">
        <v>966</v>
      </c>
    </row>
    <row r="21" spans="2:4" ht="12.75">
      <c r="B21" t="s">
        <v>411</v>
      </c>
      <c r="C21" s="3">
        <v>7</v>
      </c>
      <c r="D21" s="3" t="s">
        <v>580</v>
      </c>
    </row>
    <row r="22" spans="2:4" ht="12.75">
      <c r="B22" t="s">
        <v>281</v>
      </c>
      <c r="C22" s="3">
        <v>8</v>
      </c>
      <c r="D22" s="3" t="s">
        <v>1016</v>
      </c>
    </row>
    <row r="23" spans="2:4" ht="12.75">
      <c r="B23" t="s">
        <v>554</v>
      </c>
      <c r="C23" s="3">
        <v>2</v>
      </c>
      <c r="D23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3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3" sqref="B23:D24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7.125" style="0" customWidth="1"/>
    <col min="4" max="4" width="17.00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356809.5024</v>
      </c>
    </row>
    <row r="6" spans="1:4" ht="12.75">
      <c r="A6" t="s">
        <v>1193</v>
      </c>
      <c r="B6" s="1" t="s">
        <v>946</v>
      </c>
      <c r="C6" t="s">
        <v>947</v>
      </c>
      <c r="D6">
        <v>51532.35119999999</v>
      </c>
    </row>
    <row r="7" spans="1:4" ht="12.75">
      <c r="A7" t="s">
        <v>1194</v>
      </c>
      <c r="B7" s="1" t="s">
        <v>948</v>
      </c>
      <c r="C7" t="s">
        <v>949</v>
      </c>
      <c r="D7">
        <v>50254.6896</v>
      </c>
    </row>
    <row r="8" spans="2:4" ht="51">
      <c r="B8" s="1" t="s">
        <v>950</v>
      </c>
      <c r="C8" t="s">
        <v>951</v>
      </c>
      <c r="D8">
        <v>34070.976</v>
      </c>
    </row>
    <row r="9" spans="2:4" ht="12.75">
      <c r="B9" s="1" t="s">
        <v>952</v>
      </c>
      <c r="C9" t="s">
        <v>951</v>
      </c>
      <c r="D9">
        <v>2555.3232</v>
      </c>
    </row>
    <row r="10" spans="2:4" ht="51">
      <c r="B10" s="1" t="s">
        <v>981</v>
      </c>
      <c r="C10" t="s">
        <v>951</v>
      </c>
      <c r="D10">
        <v>15757.8264</v>
      </c>
    </row>
    <row r="11" spans="2:4" ht="25.5">
      <c r="B11" s="1" t="s">
        <v>954</v>
      </c>
      <c r="C11" t="s">
        <v>955</v>
      </c>
      <c r="D11">
        <v>23423.796000000002</v>
      </c>
    </row>
    <row r="12" spans="2:4" ht="12.75">
      <c r="B12" s="1" t="s">
        <v>956</v>
      </c>
      <c r="C12" t="s">
        <v>957</v>
      </c>
      <c r="D12">
        <v>125164.58</v>
      </c>
    </row>
    <row r="13" spans="2:4" ht="12.75">
      <c r="B13" s="1" t="s">
        <v>958</v>
      </c>
      <c r="C13" t="s">
        <v>957</v>
      </c>
      <c r="D13">
        <v>54049.96</v>
      </c>
    </row>
    <row r="14" spans="2:4" ht="25.5">
      <c r="B14" s="1" t="s">
        <v>959</v>
      </c>
      <c r="D14">
        <v>356809.5024</v>
      </c>
    </row>
    <row r="15" spans="2:3" ht="38.25" customHeight="1">
      <c r="B15" s="11" t="s">
        <v>198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964</v>
      </c>
      <c r="C18" s="3" t="s">
        <v>987</v>
      </c>
      <c r="D18" s="3" t="s">
        <v>463</v>
      </c>
    </row>
    <row r="19" spans="2:4" ht="12.75">
      <c r="B19" t="s">
        <v>990</v>
      </c>
      <c r="C19" s="3" t="s">
        <v>1091</v>
      </c>
      <c r="D19" s="3" t="s">
        <v>463</v>
      </c>
    </row>
    <row r="20" spans="2:4" ht="12.75">
      <c r="B20" t="s">
        <v>408</v>
      </c>
      <c r="C20" s="3" t="s">
        <v>979</v>
      </c>
      <c r="D20" s="3" t="s">
        <v>463</v>
      </c>
    </row>
    <row r="21" spans="2:4" ht="12.75">
      <c r="B21" t="s">
        <v>554</v>
      </c>
      <c r="C21" s="3">
        <v>2</v>
      </c>
      <c r="D21" s="3" t="s">
        <v>966</v>
      </c>
    </row>
    <row r="22" spans="2:4" ht="12.75">
      <c r="B22" t="s">
        <v>367</v>
      </c>
      <c r="C22" s="3">
        <v>30</v>
      </c>
      <c r="D22" s="3" t="s">
        <v>966</v>
      </c>
    </row>
    <row r="23" spans="2:4" ht="12.75">
      <c r="B23" t="s">
        <v>281</v>
      </c>
      <c r="C23" s="3">
        <v>20</v>
      </c>
      <c r="D23" s="3" t="s">
        <v>1016</v>
      </c>
    </row>
    <row r="24" spans="2:4" ht="12.75">
      <c r="B24" t="s">
        <v>272</v>
      </c>
      <c r="C24" s="3">
        <v>23</v>
      </c>
      <c r="D24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3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5.625" style="0" customWidth="1"/>
    <col min="4" max="4" width="16.25390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460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525392.3724</v>
      </c>
    </row>
    <row r="6" spans="1:4" ht="12.75">
      <c r="A6" t="s">
        <v>1193</v>
      </c>
      <c r="B6" s="1" t="s">
        <v>946</v>
      </c>
      <c r="C6" t="s">
        <v>947</v>
      </c>
      <c r="D6">
        <v>78220.1112</v>
      </c>
    </row>
    <row r="7" spans="1:4" ht="12.75">
      <c r="A7" t="s">
        <v>1194</v>
      </c>
      <c r="B7" s="1" t="s">
        <v>948</v>
      </c>
      <c r="C7" t="s">
        <v>949</v>
      </c>
      <c r="D7">
        <v>76280.7696</v>
      </c>
    </row>
    <row r="8" spans="2:4" ht="51">
      <c r="B8" s="1" t="s">
        <v>950</v>
      </c>
      <c r="C8" t="s">
        <v>951</v>
      </c>
      <c r="D8">
        <v>51715.776</v>
      </c>
    </row>
    <row r="9" spans="2:4" ht="12.75">
      <c r="B9" s="1" t="s">
        <v>952</v>
      </c>
      <c r="C9" t="s">
        <v>951</v>
      </c>
      <c r="D9">
        <v>3878.6832000000004</v>
      </c>
    </row>
    <row r="10" spans="2:4" ht="51">
      <c r="B10" s="1" t="s">
        <v>981</v>
      </c>
      <c r="C10" t="s">
        <v>951</v>
      </c>
      <c r="D10">
        <v>23918.546400000003</v>
      </c>
    </row>
    <row r="11" spans="2:4" ht="25.5">
      <c r="B11" s="1" t="s">
        <v>954</v>
      </c>
      <c r="C11" t="s">
        <v>955</v>
      </c>
      <c r="D11">
        <v>35554.596000000005</v>
      </c>
    </row>
    <row r="12" spans="2:4" ht="12.75">
      <c r="B12" s="1" t="s">
        <v>956</v>
      </c>
      <c r="C12" t="s">
        <v>957</v>
      </c>
      <c r="D12">
        <v>178846.28</v>
      </c>
    </row>
    <row r="13" spans="2:4" ht="12.75">
      <c r="B13" s="1" t="s">
        <v>958</v>
      </c>
      <c r="C13" t="s">
        <v>957</v>
      </c>
      <c r="D13">
        <v>76977.61</v>
      </c>
    </row>
    <row r="14" spans="2:4" ht="25.5">
      <c r="B14" s="1" t="s">
        <v>959</v>
      </c>
      <c r="D14">
        <v>525392.3724</v>
      </c>
    </row>
    <row r="15" spans="2:3" ht="38.25" customHeight="1">
      <c r="B15" s="11" t="s">
        <v>199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993</v>
      </c>
      <c r="C18" s="3">
        <v>2</v>
      </c>
      <c r="D18" s="3" t="s">
        <v>966</v>
      </c>
    </row>
    <row r="19" spans="2:4" ht="12.75">
      <c r="B19" t="s">
        <v>291</v>
      </c>
      <c r="C19" s="3">
        <v>18</v>
      </c>
      <c r="D19" s="3" t="s">
        <v>975</v>
      </c>
    </row>
    <row r="20" spans="2:4" ht="12.75">
      <c r="B20" t="s">
        <v>964</v>
      </c>
      <c r="C20" s="3" t="s">
        <v>979</v>
      </c>
      <c r="D20" s="3" t="s">
        <v>966</v>
      </c>
    </row>
    <row r="21" spans="2:4" ht="12.75">
      <c r="B21" t="s">
        <v>411</v>
      </c>
      <c r="C21" s="3">
        <v>11</v>
      </c>
      <c r="D21" s="3" t="s">
        <v>580</v>
      </c>
    </row>
    <row r="22" spans="2:4" ht="12.75">
      <c r="B22" t="s">
        <v>408</v>
      </c>
      <c r="C22" s="3" t="s">
        <v>1020</v>
      </c>
      <c r="D22" s="3" t="s">
        <v>463</v>
      </c>
    </row>
    <row r="23" spans="2:4" ht="12.75">
      <c r="B23" t="s">
        <v>530</v>
      </c>
      <c r="C23" s="3" t="s">
        <v>984</v>
      </c>
      <c r="D23" s="3" t="s">
        <v>966</v>
      </c>
    </row>
    <row r="24" spans="2:4" ht="12.75">
      <c r="B24" t="s">
        <v>281</v>
      </c>
      <c r="C24" s="3">
        <v>5</v>
      </c>
      <c r="D24" s="3" t="s">
        <v>1016</v>
      </c>
    </row>
    <row r="25" spans="2:4" ht="12.75">
      <c r="B25" t="s">
        <v>272</v>
      </c>
      <c r="C25" s="3">
        <v>39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3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13.25390625" style="0" customWidth="1"/>
    <col min="2" max="2" width="49.25390625" style="0" customWidth="1"/>
    <col min="3" max="3" width="16.625" style="0" customWidth="1"/>
    <col min="4" max="4" width="16.37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577</v>
      </c>
    </row>
    <row r="3" spans="1:4" ht="12.75">
      <c r="A3" t="s">
        <v>940</v>
      </c>
      <c r="D3" t="s">
        <v>416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440946.0628</v>
      </c>
    </row>
    <row r="6" spans="1:4" ht="12.75">
      <c r="A6" t="s">
        <v>1193</v>
      </c>
      <c r="B6" s="1" t="s">
        <v>946</v>
      </c>
      <c r="C6" t="s">
        <v>947</v>
      </c>
      <c r="D6">
        <v>63598.6164</v>
      </c>
    </row>
    <row r="7" spans="1:4" ht="12.75">
      <c r="A7" t="s">
        <v>1194</v>
      </c>
      <c r="B7" s="1" t="s">
        <v>948</v>
      </c>
      <c r="C7" t="s">
        <v>949</v>
      </c>
      <c r="D7">
        <v>62021.79119999999</v>
      </c>
    </row>
    <row r="8" spans="2:4" ht="51">
      <c r="B8" s="1" t="s">
        <v>950</v>
      </c>
      <c r="C8" t="s">
        <v>951</v>
      </c>
      <c r="D8">
        <v>42048.672</v>
      </c>
    </row>
    <row r="9" spans="2:4" ht="12.75">
      <c r="B9" s="1" t="s">
        <v>952</v>
      </c>
      <c r="C9" t="s">
        <v>951</v>
      </c>
      <c r="D9">
        <v>3153.6503999999995</v>
      </c>
    </row>
    <row r="10" spans="2:4" ht="51">
      <c r="B10" s="1" t="s">
        <v>981</v>
      </c>
      <c r="C10" t="s">
        <v>951</v>
      </c>
      <c r="D10">
        <v>19447.510799999996</v>
      </c>
    </row>
    <row r="11" spans="2:4" ht="25.5">
      <c r="B11" s="1" t="s">
        <v>954</v>
      </c>
      <c r="C11" t="s">
        <v>955</v>
      </c>
      <c r="D11">
        <v>28908.462</v>
      </c>
    </row>
    <row r="12" spans="2:4" ht="12.75">
      <c r="B12" s="1" t="s">
        <v>956</v>
      </c>
      <c r="C12" t="s">
        <v>957</v>
      </c>
      <c r="D12">
        <v>154887.56</v>
      </c>
    </row>
    <row r="13" spans="2:4" ht="12.75">
      <c r="B13" s="1" t="s">
        <v>958</v>
      </c>
      <c r="C13" t="s">
        <v>957</v>
      </c>
      <c r="D13">
        <v>66879.8</v>
      </c>
    </row>
    <row r="14" spans="2:4" ht="25.5">
      <c r="B14" s="1" t="s">
        <v>959</v>
      </c>
      <c r="D14">
        <v>440946.0628</v>
      </c>
    </row>
    <row r="15" spans="2:3" ht="38.25" customHeight="1">
      <c r="B15" s="11" t="s">
        <v>200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472</v>
      </c>
      <c r="C18" s="3">
        <v>3</v>
      </c>
      <c r="D18" s="3" t="s">
        <v>463</v>
      </c>
    </row>
    <row r="19" spans="2:4" ht="12.75">
      <c r="B19" t="s">
        <v>345</v>
      </c>
      <c r="C19" s="3">
        <v>18</v>
      </c>
      <c r="D19" s="3" t="s">
        <v>463</v>
      </c>
    </row>
    <row r="20" spans="2:4" ht="12.75">
      <c r="B20" t="s">
        <v>964</v>
      </c>
      <c r="C20" s="3" t="s">
        <v>1104</v>
      </c>
      <c r="D20" s="3" t="s">
        <v>463</v>
      </c>
    </row>
    <row r="21" spans="2:4" ht="12.75">
      <c r="B21" t="s">
        <v>408</v>
      </c>
      <c r="C21" s="3" t="s">
        <v>979</v>
      </c>
      <c r="D21" s="3" t="s">
        <v>463</v>
      </c>
    </row>
    <row r="22" spans="2:4" ht="12.75">
      <c r="B22" t="s">
        <v>530</v>
      </c>
      <c r="C22" s="3" t="s">
        <v>984</v>
      </c>
      <c r="D22" s="3" t="s">
        <v>966</v>
      </c>
    </row>
    <row r="23" spans="2:4" ht="12.75">
      <c r="B23" t="s">
        <v>281</v>
      </c>
      <c r="C23" s="3">
        <v>76</v>
      </c>
      <c r="D23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3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14.125" style="0" customWidth="1"/>
    <col min="2" max="2" width="49.625" style="0" customWidth="1"/>
    <col min="3" max="3" width="16.00390625" style="0" customWidth="1"/>
    <col min="4" max="4" width="17.253906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417</v>
      </c>
    </row>
    <row r="3" spans="1:4" ht="12.75">
      <c r="A3" t="s">
        <v>940</v>
      </c>
      <c r="D3" t="s">
        <v>1140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281646.6</v>
      </c>
    </row>
    <row r="6" spans="1:4" ht="12.75">
      <c r="A6" t="s">
        <v>1193</v>
      </c>
      <c r="B6" s="1" t="s">
        <v>946</v>
      </c>
      <c r="C6" t="s">
        <v>947</v>
      </c>
      <c r="D6">
        <v>47088.36</v>
      </c>
    </row>
    <row r="7" spans="1:4" ht="12.75">
      <c r="A7" t="s">
        <v>1194</v>
      </c>
      <c r="B7" s="1" t="s">
        <v>948</v>
      </c>
      <c r="C7" t="s">
        <v>949</v>
      </c>
      <c r="D7">
        <v>45920.88</v>
      </c>
    </row>
    <row r="8" spans="2:4" ht="51">
      <c r="B8" s="1" t="s">
        <v>950</v>
      </c>
      <c r="C8" t="s">
        <v>951</v>
      </c>
      <c r="D8">
        <v>31132.8</v>
      </c>
    </row>
    <row r="9" spans="2:4" ht="12.75">
      <c r="B9" s="1" t="s">
        <v>952</v>
      </c>
      <c r="C9" t="s">
        <v>951</v>
      </c>
      <c r="D9">
        <v>2334.96</v>
      </c>
    </row>
    <row r="10" spans="2:4" ht="51">
      <c r="B10" s="1" t="s">
        <v>981</v>
      </c>
      <c r="C10" t="s">
        <v>951</v>
      </c>
      <c r="D10">
        <v>14398.92</v>
      </c>
    </row>
    <row r="11" spans="2:4" ht="25.5">
      <c r="B11" s="1" t="s">
        <v>954</v>
      </c>
      <c r="C11" t="s">
        <v>955</v>
      </c>
      <c r="D11">
        <v>21403.8</v>
      </c>
    </row>
    <row r="12" spans="2:4" ht="12.75">
      <c r="B12" s="1" t="s">
        <v>956</v>
      </c>
      <c r="C12" t="s">
        <v>957</v>
      </c>
      <c r="D12">
        <v>97496.9</v>
      </c>
    </row>
    <row r="13" spans="2:4" ht="12.75">
      <c r="B13" s="1" t="s">
        <v>958</v>
      </c>
      <c r="C13" t="s">
        <v>957</v>
      </c>
      <c r="D13">
        <v>21869.98</v>
      </c>
    </row>
    <row r="14" spans="2:4" ht="25.5">
      <c r="B14" s="1" t="s">
        <v>959</v>
      </c>
      <c r="D14">
        <v>281646.6</v>
      </c>
    </row>
    <row r="15" spans="2:3" ht="38.25" customHeight="1">
      <c r="B15" s="11" t="s">
        <v>201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499</v>
      </c>
      <c r="C18" s="3">
        <v>6</v>
      </c>
      <c r="D18" s="3" t="s">
        <v>1113</v>
      </c>
    </row>
    <row r="19" spans="2:4" ht="12.75">
      <c r="B19" t="s">
        <v>1054</v>
      </c>
      <c r="C19" s="3">
        <v>40</v>
      </c>
      <c r="D19" s="3" t="s">
        <v>1126</v>
      </c>
    </row>
    <row r="20" spans="2:4" ht="12.75">
      <c r="B20" t="s">
        <v>964</v>
      </c>
      <c r="C20" s="3" t="s">
        <v>1091</v>
      </c>
      <c r="D20" s="3" t="s">
        <v>966</v>
      </c>
    </row>
    <row r="21" spans="2:4" ht="12.75">
      <c r="B21" t="s">
        <v>986</v>
      </c>
      <c r="C21" s="3" t="s">
        <v>1020</v>
      </c>
      <c r="D21" s="3" t="s">
        <v>570</v>
      </c>
    </row>
    <row r="22" spans="2:4" ht="12.75">
      <c r="B22" t="s">
        <v>978</v>
      </c>
      <c r="C22" s="3" t="s">
        <v>968</v>
      </c>
      <c r="D22" s="3" t="s">
        <v>1113</v>
      </c>
    </row>
    <row r="23" spans="2:4" ht="12.75">
      <c r="B23" t="s">
        <v>205</v>
      </c>
      <c r="C23" s="3" t="s">
        <v>979</v>
      </c>
      <c r="D23" s="3" t="s">
        <v>495</v>
      </c>
    </row>
    <row r="24" spans="2:4" ht="12.75">
      <c r="B24" t="s">
        <v>237</v>
      </c>
      <c r="C24" s="3">
        <v>14.9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3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4" sqref="B24:D25"/>
    </sheetView>
  </sheetViews>
  <sheetFormatPr defaultColWidth="9.00390625" defaultRowHeight="12.75"/>
  <cols>
    <col min="1" max="1" width="14.25390625" style="0" customWidth="1"/>
    <col min="2" max="2" width="49.125" style="0" customWidth="1"/>
    <col min="3" max="3" width="15.75390625" style="0" customWidth="1"/>
    <col min="4" max="4" width="17.875" style="0" customWidth="1"/>
    <col min="5" max="5" width="5.375" style="0" customWidth="1"/>
  </cols>
  <sheetData>
    <row r="1" spans="1:5" ht="57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417</v>
      </c>
    </row>
    <row r="3" spans="1:4" ht="12.75">
      <c r="A3" t="s">
        <v>940</v>
      </c>
      <c r="D3" t="s">
        <v>1141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384857.9476</v>
      </c>
    </row>
    <row r="6" spans="1:4" ht="12.75">
      <c r="A6" t="s">
        <v>1193</v>
      </c>
      <c r="B6" s="1" t="s">
        <v>946</v>
      </c>
      <c r="C6" t="s">
        <v>947</v>
      </c>
      <c r="D6">
        <v>57897.62879999999</v>
      </c>
    </row>
    <row r="7" spans="1:4" ht="12.75">
      <c r="A7" t="s">
        <v>1194</v>
      </c>
      <c r="B7" s="1" t="s">
        <v>948</v>
      </c>
      <c r="C7" t="s">
        <v>949</v>
      </c>
      <c r="D7">
        <v>56462.1504</v>
      </c>
    </row>
    <row r="8" spans="2:4" ht="51">
      <c r="B8" s="1" t="s">
        <v>950</v>
      </c>
      <c r="C8" t="s">
        <v>951</v>
      </c>
      <c r="D8">
        <v>38279.424</v>
      </c>
    </row>
    <row r="9" spans="2:4" ht="12.75">
      <c r="B9" s="1" t="s">
        <v>952</v>
      </c>
      <c r="C9" t="s">
        <v>951</v>
      </c>
      <c r="D9">
        <v>2870.9568</v>
      </c>
    </row>
    <row r="10" spans="2:4" ht="51">
      <c r="B10" s="1" t="s">
        <v>981</v>
      </c>
      <c r="C10" t="s">
        <v>951</v>
      </c>
      <c r="D10">
        <v>17704.2336</v>
      </c>
    </row>
    <row r="11" spans="2:4" ht="25.5">
      <c r="B11" s="1" t="s">
        <v>954</v>
      </c>
      <c r="C11" t="s">
        <v>955</v>
      </c>
      <c r="D11">
        <v>26317.104</v>
      </c>
    </row>
    <row r="12" spans="2:4" ht="12.75">
      <c r="B12" s="1" t="s">
        <v>956</v>
      </c>
      <c r="C12" t="s">
        <v>957</v>
      </c>
      <c r="D12">
        <v>129394.13</v>
      </c>
    </row>
    <row r="13" spans="2:4" ht="12.75">
      <c r="B13" s="1" t="s">
        <v>958</v>
      </c>
      <c r="C13" t="s">
        <v>957</v>
      </c>
      <c r="D13">
        <v>55932.32</v>
      </c>
    </row>
    <row r="14" spans="2:4" ht="25.5">
      <c r="B14" s="1" t="s">
        <v>959</v>
      </c>
      <c r="D14">
        <v>384857.9476</v>
      </c>
    </row>
    <row r="15" spans="2:3" ht="38.25" customHeight="1">
      <c r="B15" s="11" t="s">
        <v>202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499</v>
      </c>
      <c r="C18" s="3">
        <v>8</v>
      </c>
      <c r="D18" s="3" t="s">
        <v>1113</v>
      </c>
    </row>
    <row r="19" spans="2:4" ht="12.75">
      <c r="B19" s="1" t="s">
        <v>964</v>
      </c>
      <c r="C19" s="3" t="s">
        <v>970</v>
      </c>
      <c r="D19" s="3" t="s">
        <v>966</v>
      </c>
    </row>
    <row r="20" spans="2:4" ht="12.75">
      <c r="B20" s="1" t="s">
        <v>986</v>
      </c>
      <c r="C20" s="3" t="s">
        <v>1091</v>
      </c>
      <c r="D20" s="3" t="s">
        <v>570</v>
      </c>
    </row>
    <row r="21" spans="2:4" ht="12.75">
      <c r="B21" s="1" t="s">
        <v>978</v>
      </c>
      <c r="C21" s="3" t="s">
        <v>987</v>
      </c>
      <c r="D21" s="3" t="s">
        <v>1113</v>
      </c>
    </row>
    <row r="22" spans="2:4" ht="12.75">
      <c r="B22" s="1" t="s">
        <v>205</v>
      </c>
      <c r="C22" s="3" t="s">
        <v>965</v>
      </c>
      <c r="D22" s="3" t="s">
        <v>495</v>
      </c>
    </row>
    <row r="23" spans="2:4" ht="12.75">
      <c r="B23" t="s">
        <v>237</v>
      </c>
      <c r="C23" s="3">
        <v>15.2</v>
      </c>
      <c r="D23" s="3" t="s">
        <v>975</v>
      </c>
    </row>
    <row r="24" spans="2:4" ht="12.75">
      <c r="B24" s="1" t="s">
        <v>285</v>
      </c>
      <c r="C24" s="3">
        <v>28</v>
      </c>
      <c r="D24" s="3" t="s">
        <v>966</v>
      </c>
    </row>
    <row r="25" spans="2:4" ht="12.75">
      <c r="B25" t="s">
        <v>281</v>
      </c>
      <c r="C25" s="3">
        <v>80</v>
      </c>
      <c r="D25" s="3" t="s">
        <v>1016</v>
      </c>
    </row>
  </sheetData>
  <sheetProtection/>
  <mergeCells count="2">
    <mergeCell ref="B15:C15"/>
    <mergeCell ref="A1:D1"/>
  </mergeCells>
  <printOptions/>
  <pageMargins left="0.75" right="0.75" top="1" bottom="1" header="0.5" footer="0.5"/>
  <pageSetup orientation="portrait" paperSize="9"/>
</worksheet>
</file>

<file path=xl/worksheets/sheet33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4.25390625" style="0" customWidth="1"/>
    <col min="2" max="2" width="49.125" style="0" customWidth="1"/>
    <col min="3" max="3" width="15.75390625" style="0" customWidth="1"/>
    <col min="4" max="4" width="17.875" style="0" customWidth="1"/>
    <col min="5" max="5" width="5.375" style="0" customWidth="1"/>
  </cols>
  <sheetData>
    <row r="1" spans="1:5" ht="57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s="7" t="s">
        <v>417</v>
      </c>
    </row>
    <row r="3" spans="1:4" ht="12.75">
      <c r="A3" t="s">
        <v>940</v>
      </c>
      <c r="D3" s="7" t="s">
        <v>1141</v>
      </c>
    </row>
    <row r="4" spans="1:4" ht="12.75">
      <c r="A4" t="s">
        <v>942</v>
      </c>
      <c r="D4" s="7" t="s">
        <v>1077</v>
      </c>
    </row>
    <row r="5" spans="1:4" ht="12.75">
      <c r="A5" t="s">
        <v>944</v>
      </c>
      <c r="D5">
        <v>384857.9476</v>
      </c>
    </row>
    <row r="6" spans="1:4" ht="12.75">
      <c r="A6" t="s">
        <v>1193</v>
      </c>
      <c r="B6" s="1" t="s">
        <v>946</v>
      </c>
      <c r="C6" t="s">
        <v>947</v>
      </c>
      <c r="D6">
        <v>57897.62879999999</v>
      </c>
    </row>
    <row r="7" spans="1:4" ht="12.75">
      <c r="A7" t="s">
        <v>1194</v>
      </c>
      <c r="B7" s="1" t="s">
        <v>948</v>
      </c>
      <c r="C7" t="s">
        <v>949</v>
      </c>
      <c r="D7">
        <v>56462.1504</v>
      </c>
    </row>
    <row r="8" spans="2:4" ht="51">
      <c r="B8" s="1" t="s">
        <v>950</v>
      </c>
      <c r="C8" t="s">
        <v>951</v>
      </c>
      <c r="D8">
        <v>38279.424</v>
      </c>
    </row>
    <row r="9" spans="2:4" ht="12.75">
      <c r="B9" s="1" t="s">
        <v>952</v>
      </c>
      <c r="C9" t="s">
        <v>951</v>
      </c>
      <c r="D9">
        <v>2870.9568</v>
      </c>
    </row>
    <row r="10" spans="2:4" ht="51">
      <c r="B10" s="1" t="s">
        <v>981</v>
      </c>
      <c r="C10" t="s">
        <v>951</v>
      </c>
      <c r="D10">
        <v>17704.2336</v>
      </c>
    </row>
    <row r="11" spans="2:4" ht="25.5">
      <c r="B11" s="1" t="s">
        <v>954</v>
      </c>
      <c r="C11" t="s">
        <v>955</v>
      </c>
      <c r="D11">
        <v>26317.104</v>
      </c>
    </row>
    <row r="12" spans="2:4" ht="12.75">
      <c r="B12" s="1" t="s">
        <v>956</v>
      </c>
      <c r="C12" t="s">
        <v>957</v>
      </c>
      <c r="D12">
        <v>129394.13</v>
      </c>
    </row>
    <row r="13" spans="2:4" ht="12.75">
      <c r="B13" s="1" t="s">
        <v>958</v>
      </c>
      <c r="C13" t="s">
        <v>957</v>
      </c>
      <c r="D13">
        <v>55932.32</v>
      </c>
    </row>
    <row r="14" spans="2:4" ht="25.5">
      <c r="B14" s="1" t="s">
        <v>959</v>
      </c>
      <c r="D14">
        <v>384857.9476</v>
      </c>
    </row>
    <row r="15" spans="2:3" ht="38.25" customHeight="1">
      <c r="B15" s="11" t="s">
        <v>203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499</v>
      </c>
      <c r="C18" s="3">
        <v>6</v>
      </c>
      <c r="D18" s="3" t="s">
        <v>1113</v>
      </c>
    </row>
    <row r="19" spans="2:4" ht="12.75">
      <c r="B19" s="1" t="s">
        <v>964</v>
      </c>
      <c r="C19" s="3" t="s">
        <v>970</v>
      </c>
      <c r="D19" s="3" t="s">
        <v>966</v>
      </c>
    </row>
    <row r="20" spans="2:4" ht="12.75">
      <c r="B20" s="1" t="s">
        <v>986</v>
      </c>
      <c r="C20" s="3" t="s">
        <v>1091</v>
      </c>
      <c r="D20" s="3" t="s">
        <v>570</v>
      </c>
    </row>
    <row r="21" spans="2:4" ht="12.75">
      <c r="B21" s="1" t="s">
        <v>978</v>
      </c>
      <c r="C21" s="3" t="s">
        <v>987</v>
      </c>
      <c r="D21" s="3" t="s">
        <v>1113</v>
      </c>
    </row>
    <row r="22" spans="2:4" ht="12.75">
      <c r="B22" s="1" t="s">
        <v>205</v>
      </c>
      <c r="C22" s="3" t="s">
        <v>965</v>
      </c>
      <c r="D22" s="3" t="s">
        <v>495</v>
      </c>
    </row>
    <row r="23" spans="2:4" ht="12.75">
      <c r="B23" t="s">
        <v>237</v>
      </c>
      <c r="C23" s="3">
        <v>15.2</v>
      </c>
      <c r="D23" s="3" t="s">
        <v>975</v>
      </c>
    </row>
    <row r="24" spans="2:4" ht="12.75">
      <c r="B24" s="1" t="s">
        <v>285</v>
      </c>
      <c r="C24" s="3">
        <v>9</v>
      </c>
      <c r="D24" s="3" t="s">
        <v>966</v>
      </c>
    </row>
    <row r="25" spans="2:4" ht="12.75">
      <c r="B25" t="s">
        <v>281</v>
      </c>
      <c r="C25" s="3">
        <v>80</v>
      </c>
      <c r="D25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 r:id="rId1"/>
</worksheet>
</file>

<file path=xl/worksheets/sheet33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2.25390625" style="0" customWidth="1"/>
    <col min="2" max="2" width="49.125" style="0" customWidth="1"/>
    <col min="3" max="3" width="15.75390625" style="0" customWidth="1"/>
    <col min="4" max="4" width="17.375" style="0" customWidth="1"/>
    <col min="5" max="5" width="5.375" style="0" customWidth="1"/>
  </cols>
  <sheetData>
    <row r="1" spans="1:5" ht="57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s="7" t="s">
        <v>417</v>
      </c>
    </row>
    <row r="3" spans="1:4" ht="12.75">
      <c r="A3" t="s">
        <v>940</v>
      </c>
      <c r="D3" s="7" t="s">
        <v>1025</v>
      </c>
    </row>
    <row r="4" spans="1:4" ht="12.75">
      <c r="A4" t="s">
        <v>942</v>
      </c>
      <c r="D4" s="7"/>
    </row>
    <row r="5" spans="1:4" ht="12.75">
      <c r="A5" t="s">
        <v>944</v>
      </c>
      <c r="D5">
        <v>22064.33</v>
      </c>
    </row>
    <row r="6" spans="1:4" ht="12.75">
      <c r="A6" t="s">
        <v>1193</v>
      </c>
      <c r="B6" s="1" t="s">
        <v>946</v>
      </c>
      <c r="C6" t="s">
        <v>947</v>
      </c>
      <c r="D6">
        <v>3883.74</v>
      </c>
    </row>
    <row r="7" spans="1:4" ht="12.75">
      <c r="A7" t="s">
        <v>1194</v>
      </c>
      <c r="B7" s="1" t="s">
        <v>948</v>
      </c>
      <c r="C7" t="s">
        <v>949</v>
      </c>
      <c r="D7">
        <v>3787.44</v>
      </c>
    </row>
    <row r="8" spans="2:4" ht="51">
      <c r="B8" s="1" t="s">
        <v>950</v>
      </c>
      <c r="C8" t="s">
        <v>951</v>
      </c>
      <c r="D8">
        <v>2567.92</v>
      </c>
    </row>
    <row r="9" spans="2:4" ht="12.75">
      <c r="B9" s="1" t="s">
        <v>952</v>
      </c>
      <c r="C9" t="s">
        <v>951</v>
      </c>
      <c r="D9">
        <v>192.58</v>
      </c>
    </row>
    <row r="10" spans="2:4" ht="51">
      <c r="B10" s="1" t="s">
        <v>981</v>
      </c>
      <c r="C10" t="s">
        <v>951</v>
      </c>
      <c r="D10">
        <v>1187.59</v>
      </c>
    </row>
    <row r="11" spans="2:4" ht="25.5">
      <c r="B11" s="1" t="s">
        <v>954</v>
      </c>
      <c r="C11" t="s">
        <v>955</v>
      </c>
      <c r="D11">
        <v>1765.33</v>
      </c>
    </row>
    <row r="12" spans="2:4" ht="12.75">
      <c r="B12" s="1" t="s">
        <v>956</v>
      </c>
      <c r="C12" t="s">
        <v>957</v>
      </c>
      <c r="D12">
        <v>8679.73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22064.33</v>
      </c>
    </row>
    <row r="15" spans="2:3" ht="38.25" customHeight="1">
      <c r="B15" s="11" t="s">
        <v>204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499</v>
      </c>
      <c r="C18" s="3">
        <v>2</v>
      </c>
      <c r="D18" s="3" t="s">
        <v>1113</v>
      </c>
    </row>
    <row r="19" spans="2:4" ht="12.75">
      <c r="B19" s="1" t="s">
        <v>964</v>
      </c>
      <c r="C19" s="3">
        <v>1</v>
      </c>
      <c r="D19" s="3" t="s">
        <v>966</v>
      </c>
    </row>
    <row r="20" spans="2:4" ht="12.75">
      <c r="B20" s="1" t="s">
        <v>986</v>
      </c>
      <c r="C20" s="3" t="s">
        <v>1091</v>
      </c>
      <c r="D20" s="3" t="s">
        <v>570</v>
      </c>
    </row>
    <row r="21" spans="2:4" ht="12.75">
      <c r="B21" s="1" t="s">
        <v>978</v>
      </c>
      <c r="C21" s="3">
        <v>2</v>
      </c>
      <c r="D21" s="3" t="s">
        <v>1113</v>
      </c>
    </row>
    <row r="22" spans="2:4" ht="12.75">
      <c r="B22" s="1" t="s">
        <v>205</v>
      </c>
      <c r="C22" s="3" t="s">
        <v>965</v>
      </c>
      <c r="D22" s="3" t="s">
        <v>495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 r:id="rId1"/>
</worksheet>
</file>

<file path=xl/worksheets/sheet33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2.875" style="0" customWidth="1"/>
    <col min="2" max="2" width="46.875" style="0" customWidth="1"/>
    <col min="3" max="3" width="20.125" style="0" customWidth="1"/>
    <col min="4" max="4" width="16.125" style="0" customWidth="1"/>
  </cols>
  <sheetData>
    <row r="1" spans="1:5" ht="66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s="7" t="s">
        <v>374</v>
      </c>
    </row>
    <row r="3" spans="1:4" ht="12.75">
      <c r="A3" t="s">
        <v>940</v>
      </c>
      <c r="D3" s="9">
        <v>2</v>
      </c>
    </row>
    <row r="4" spans="1:4" ht="12.75">
      <c r="A4" t="s">
        <v>942</v>
      </c>
      <c r="D4" s="7"/>
    </row>
    <row r="5" spans="1:4" ht="12.75">
      <c r="A5" t="s">
        <v>944</v>
      </c>
      <c r="D5">
        <v>64896.54</v>
      </c>
    </row>
    <row r="6" spans="1:4" ht="12.75">
      <c r="A6" t="s">
        <v>1193</v>
      </c>
      <c r="B6" s="1" t="s">
        <v>946</v>
      </c>
      <c r="C6" t="s">
        <v>947</v>
      </c>
      <c r="D6">
        <v>11423.02</v>
      </c>
    </row>
    <row r="7" spans="1:4" ht="12.75">
      <c r="A7" t="s">
        <v>1194</v>
      </c>
      <c r="B7" s="1" t="s">
        <v>948</v>
      </c>
      <c r="C7" t="s">
        <v>949</v>
      </c>
      <c r="D7">
        <v>11139.78</v>
      </c>
    </row>
    <row r="8" spans="2:4" ht="51">
      <c r="B8" s="1" t="s">
        <v>950</v>
      </c>
      <c r="C8" t="s">
        <v>951</v>
      </c>
      <c r="D8">
        <v>7552.88</v>
      </c>
    </row>
    <row r="9" spans="2:4" ht="12.75">
      <c r="B9" s="1" t="s">
        <v>952</v>
      </c>
      <c r="C9" t="s">
        <v>951</v>
      </c>
      <c r="D9">
        <v>566.42</v>
      </c>
    </row>
    <row r="10" spans="2:4" ht="50.25" customHeight="1">
      <c r="B10" s="1" t="s">
        <v>981</v>
      </c>
      <c r="C10" t="s">
        <v>951</v>
      </c>
      <c r="D10">
        <v>3492.99</v>
      </c>
    </row>
    <row r="11" spans="2:4" ht="25.5">
      <c r="B11" s="1" t="s">
        <v>954</v>
      </c>
      <c r="C11" t="s">
        <v>955</v>
      </c>
      <c r="D11">
        <v>5192.26</v>
      </c>
    </row>
    <row r="12" spans="2:4" ht="12.75">
      <c r="B12" s="1" t="s">
        <v>956</v>
      </c>
      <c r="C12" t="s">
        <v>957</v>
      </c>
      <c r="D12">
        <v>25529.19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64896.54000000001</v>
      </c>
    </row>
    <row r="15" spans="2:3" ht="30" customHeight="1">
      <c r="B15" s="11" t="s">
        <v>375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499</v>
      </c>
      <c r="C18" s="3">
        <v>4</v>
      </c>
      <c r="D18" s="3" t="s">
        <v>975</v>
      </c>
    </row>
    <row r="19" spans="2:4" ht="12.75">
      <c r="B19" s="1" t="s">
        <v>964</v>
      </c>
      <c r="C19" s="3">
        <v>1</v>
      </c>
      <c r="D19" s="3" t="s">
        <v>966</v>
      </c>
    </row>
    <row r="20" spans="2:4" ht="12.75">
      <c r="B20" s="1" t="s">
        <v>986</v>
      </c>
      <c r="C20" s="3" t="s">
        <v>1091</v>
      </c>
      <c r="D20" s="3" t="s">
        <v>570</v>
      </c>
    </row>
    <row r="21" spans="2:4" ht="12.75">
      <c r="B21" s="1" t="s">
        <v>978</v>
      </c>
      <c r="C21" s="3">
        <v>2</v>
      </c>
      <c r="D21" s="3" t="s">
        <v>975</v>
      </c>
    </row>
    <row r="22" spans="2:4" ht="12.75">
      <c r="B22" s="1" t="s">
        <v>205</v>
      </c>
      <c r="C22" s="3" t="s">
        <v>965</v>
      </c>
      <c r="D22" s="3" t="s">
        <v>976</v>
      </c>
    </row>
    <row r="23" spans="2:4" ht="12.75">
      <c r="B23" s="1" t="s">
        <v>285</v>
      </c>
      <c r="C23" s="3">
        <v>37</v>
      </c>
      <c r="D23" s="3" t="s">
        <v>966</v>
      </c>
    </row>
    <row r="24" spans="2:4" ht="12.75">
      <c r="B24" s="1" t="s">
        <v>271</v>
      </c>
      <c r="C24" s="3">
        <v>150</v>
      </c>
      <c r="D24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3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3.25390625" style="0" customWidth="1"/>
    <col min="2" max="2" width="45.375" style="0" customWidth="1"/>
    <col min="3" max="3" width="21.25390625" style="0" customWidth="1"/>
    <col min="4" max="4" width="16.37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374</v>
      </c>
    </row>
    <row r="3" spans="1:4" ht="12.75">
      <c r="A3" t="s">
        <v>940</v>
      </c>
      <c r="D3" s="9">
        <v>3</v>
      </c>
    </row>
    <row r="4" spans="1:4" ht="12.75">
      <c r="A4" t="s">
        <v>942</v>
      </c>
      <c r="D4" s="7"/>
    </row>
    <row r="5" spans="1:4" ht="12.75">
      <c r="A5" t="s">
        <v>944</v>
      </c>
      <c r="D5">
        <v>40580.66</v>
      </c>
    </row>
    <row r="6" spans="1:4" ht="12.75">
      <c r="A6" t="s">
        <v>1193</v>
      </c>
      <c r="B6" s="1" t="s">
        <v>946</v>
      </c>
      <c r="C6" t="s">
        <v>947</v>
      </c>
      <c r="D6">
        <v>7142.85</v>
      </c>
    </row>
    <row r="7" spans="1:4" ht="12.75">
      <c r="A7" t="s">
        <v>1194</v>
      </c>
      <c r="B7" s="1" t="s">
        <v>948</v>
      </c>
      <c r="C7" t="s">
        <v>949</v>
      </c>
      <c r="D7">
        <v>6966.08</v>
      </c>
    </row>
    <row r="8" spans="2:4" ht="53.25" customHeight="1">
      <c r="B8" s="1" t="s">
        <v>950</v>
      </c>
      <c r="C8" t="s">
        <v>951</v>
      </c>
      <c r="D8">
        <v>4722.84</v>
      </c>
    </row>
    <row r="9" spans="2:4" ht="12.75">
      <c r="B9" s="1" t="s">
        <v>952</v>
      </c>
      <c r="C9" t="s">
        <v>951</v>
      </c>
      <c r="D9">
        <v>354.51</v>
      </c>
    </row>
    <row r="10" spans="2:4" ht="54" customHeight="1">
      <c r="B10" s="1" t="s">
        <v>981</v>
      </c>
      <c r="C10" t="s">
        <v>951</v>
      </c>
      <c r="D10">
        <v>2184.17</v>
      </c>
    </row>
    <row r="11" spans="2:4" ht="25.5">
      <c r="B11" s="1" t="s">
        <v>954</v>
      </c>
      <c r="C11" t="s">
        <v>955</v>
      </c>
      <c r="D11">
        <v>3246.71</v>
      </c>
    </row>
    <row r="12" spans="2:4" ht="12.75">
      <c r="B12" s="1" t="s">
        <v>956</v>
      </c>
      <c r="C12" t="s">
        <v>957</v>
      </c>
      <c r="D12">
        <v>15963.5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40580.659999999996</v>
      </c>
    </row>
    <row r="15" spans="2:3" ht="31.5" customHeight="1">
      <c r="B15" s="11" t="s">
        <v>376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499</v>
      </c>
      <c r="C18" s="3">
        <v>3</v>
      </c>
      <c r="D18" s="3" t="s">
        <v>975</v>
      </c>
    </row>
    <row r="19" spans="2:4" ht="12.75">
      <c r="B19" s="1" t="s">
        <v>964</v>
      </c>
      <c r="C19" s="3">
        <v>1</v>
      </c>
      <c r="D19" s="3" t="s">
        <v>966</v>
      </c>
    </row>
    <row r="20" spans="2:4" ht="12.75">
      <c r="B20" s="1" t="s">
        <v>986</v>
      </c>
      <c r="C20" s="3" t="s">
        <v>1091</v>
      </c>
      <c r="D20" s="3" t="s">
        <v>570</v>
      </c>
    </row>
    <row r="21" spans="2:4" ht="12.75">
      <c r="B21" s="1" t="s">
        <v>978</v>
      </c>
      <c r="C21" s="3">
        <v>3</v>
      </c>
      <c r="D21" s="3" t="s">
        <v>975</v>
      </c>
    </row>
    <row r="22" spans="2:4" ht="12.75">
      <c r="B22" s="1" t="s">
        <v>205</v>
      </c>
      <c r="C22" s="3">
        <v>5</v>
      </c>
      <c r="D22" s="3" t="s">
        <v>976</v>
      </c>
    </row>
    <row r="23" spans="2:4" ht="12.75">
      <c r="B23" s="1"/>
      <c r="C23" s="3"/>
      <c r="D23" s="3"/>
    </row>
    <row r="24" spans="2:4" ht="12.75">
      <c r="B24" s="1"/>
      <c r="C24" s="3"/>
      <c r="D24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C23" sqref="C23"/>
    </sheetView>
  </sheetViews>
  <sheetFormatPr defaultColWidth="9.00390625" defaultRowHeight="12.75"/>
  <cols>
    <col min="1" max="1" width="13.25390625" style="0" customWidth="1"/>
    <col min="2" max="2" width="49.25390625" style="0" customWidth="1"/>
    <col min="3" max="3" width="16.625" style="0" customWidth="1"/>
    <col min="4" max="4" width="17.75390625" style="0" customWidth="1"/>
    <col min="5" max="5" width="15.1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274010.524</v>
      </c>
    </row>
    <row r="6" spans="1:4" ht="12.75">
      <c r="A6" t="s">
        <v>1193</v>
      </c>
      <c r="B6" s="1" t="s">
        <v>946</v>
      </c>
      <c r="C6" t="s">
        <v>947</v>
      </c>
      <c r="D6">
        <v>42646.692</v>
      </c>
    </row>
    <row r="7" spans="1:4" ht="12.75">
      <c r="A7" t="s">
        <v>1194</v>
      </c>
      <c r="B7" s="1" t="s">
        <v>948</v>
      </c>
      <c r="C7" t="s">
        <v>949</v>
      </c>
      <c r="D7">
        <v>41589.336</v>
      </c>
    </row>
    <row r="8" spans="2:4" ht="51">
      <c r="B8" s="1" t="s">
        <v>950</v>
      </c>
      <c r="C8" t="s">
        <v>951</v>
      </c>
      <c r="D8">
        <v>28196.16</v>
      </c>
    </row>
    <row r="9" spans="2:4" ht="12.75">
      <c r="B9" s="1" t="s">
        <v>952</v>
      </c>
      <c r="C9" t="s">
        <v>951</v>
      </c>
      <c r="D9">
        <v>2114.712</v>
      </c>
    </row>
    <row r="10" spans="2:4" ht="51">
      <c r="B10" s="1" t="s">
        <v>981</v>
      </c>
      <c r="C10" t="s">
        <v>951</v>
      </c>
      <c r="D10">
        <v>13040.724</v>
      </c>
    </row>
    <row r="11" spans="2:4" ht="25.5">
      <c r="B11" s="1" t="s">
        <v>954</v>
      </c>
      <c r="C11" t="s">
        <v>955</v>
      </c>
      <c r="D11">
        <v>19384.86</v>
      </c>
    </row>
    <row r="12" spans="2:4" ht="12.75">
      <c r="B12" s="1" t="s">
        <v>956</v>
      </c>
      <c r="C12" t="s">
        <v>957</v>
      </c>
      <c r="D12">
        <v>88713.08</v>
      </c>
    </row>
    <row r="13" spans="2:4" ht="12.75">
      <c r="B13" s="1" t="s">
        <v>958</v>
      </c>
      <c r="C13" t="s">
        <v>957</v>
      </c>
      <c r="D13">
        <v>38324.96</v>
      </c>
    </row>
    <row r="14" spans="2:4" ht="25.5">
      <c r="B14" s="1" t="s">
        <v>959</v>
      </c>
      <c r="D14">
        <v>274010.524</v>
      </c>
    </row>
    <row r="15" spans="2:3" ht="30" customHeight="1">
      <c r="B15" s="11" t="s">
        <v>1221</v>
      </c>
      <c r="C15" s="11"/>
    </row>
    <row r="16" spans="1:4" ht="12.75">
      <c r="A16" t="s">
        <v>1193</v>
      </c>
      <c r="B16" s="1" t="s">
        <v>961</v>
      </c>
      <c r="C16" s="2" t="s">
        <v>962</v>
      </c>
      <c r="D16" s="3" t="s">
        <v>960</v>
      </c>
    </row>
    <row r="17" spans="1:4" ht="12.75">
      <c r="A17" t="s">
        <v>1194</v>
      </c>
      <c r="B17" s="1"/>
      <c r="C17" s="2"/>
      <c r="D17" s="3" t="s">
        <v>963</v>
      </c>
    </row>
    <row r="18" spans="2:4" ht="12.75">
      <c r="B18" t="s">
        <v>1074</v>
      </c>
      <c r="C18" s="3">
        <v>9</v>
      </c>
      <c r="D18" s="3" t="s">
        <v>557</v>
      </c>
    </row>
    <row r="19" spans="2:4" ht="12.75">
      <c r="B19" t="s">
        <v>242</v>
      </c>
      <c r="C19" s="3">
        <v>1</v>
      </c>
      <c r="D19" s="3" t="s">
        <v>966</v>
      </c>
    </row>
    <row r="20" spans="2:4" ht="12.75">
      <c r="B20" t="s">
        <v>990</v>
      </c>
      <c r="C20" s="3" t="s">
        <v>987</v>
      </c>
      <c r="D20" s="3" t="s">
        <v>966</v>
      </c>
    </row>
    <row r="21" spans="2:4" ht="12.75">
      <c r="B21" t="s">
        <v>978</v>
      </c>
      <c r="C21" s="3" t="s">
        <v>1048</v>
      </c>
      <c r="D21" s="3" t="s">
        <v>966</v>
      </c>
    </row>
    <row r="22" spans="2:4" ht="12.75">
      <c r="B22" t="s">
        <v>1075</v>
      </c>
      <c r="C22" s="3" t="s">
        <v>1076</v>
      </c>
      <c r="D22" s="3" t="s">
        <v>966</v>
      </c>
    </row>
    <row r="23" spans="2:4" ht="12.75">
      <c r="B23" t="s">
        <v>243</v>
      </c>
      <c r="C23" s="3">
        <v>1</v>
      </c>
      <c r="D23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4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4.625" style="0" customWidth="1"/>
    <col min="2" max="2" width="45.25390625" style="0" customWidth="1"/>
    <col min="3" max="3" width="16.875" style="0" customWidth="1"/>
    <col min="4" max="4" width="18.75390625" style="0" customWidth="1"/>
  </cols>
  <sheetData>
    <row r="1" spans="1:4" ht="57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374</v>
      </c>
    </row>
    <row r="3" spans="1:4" ht="12.75">
      <c r="A3" t="s">
        <v>940</v>
      </c>
      <c r="D3" s="9">
        <v>5</v>
      </c>
    </row>
    <row r="4" spans="1:4" ht="12.75">
      <c r="A4" t="s">
        <v>942</v>
      </c>
      <c r="D4" s="7"/>
    </row>
    <row r="5" spans="1:4" ht="12.75">
      <c r="A5" t="s">
        <v>944</v>
      </c>
      <c r="D5">
        <v>45626.836</v>
      </c>
    </row>
    <row r="6" spans="1:4" ht="12.75">
      <c r="A6" t="s">
        <v>1193</v>
      </c>
      <c r="B6" s="1" t="s">
        <v>946</v>
      </c>
      <c r="C6" t="s">
        <v>947</v>
      </c>
      <c r="D6">
        <v>8030.77</v>
      </c>
    </row>
    <row r="7" spans="1:4" ht="12.75">
      <c r="A7" t="s">
        <v>1194</v>
      </c>
      <c r="B7" s="1" t="s">
        <v>948</v>
      </c>
      <c r="C7" t="s">
        <v>949</v>
      </c>
      <c r="D7">
        <v>7832.03</v>
      </c>
    </row>
    <row r="8" spans="2:4" ht="51">
      <c r="B8" s="1" t="s">
        <v>950</v>
      </c>
      <c r="C8" t="s">
        <v>951</v>
      </c>
      <c r="D8">
        <v>5309.928</v>
      </c>
    </row>
    <row r="9" spans="2:4" ht="12.75">
      <c r="B9" s="1" t="s">
        <v>952</v>
      </c>
      <c r="C9" t="s">
        <v>951</v>
      </c>
      <c r="D9">
        <v>400.221</v>
      </c>
    </row>
    <row r="10" spans="2:4" ht="54.75" customHeight="1">
      <c r="B10" s="1" t="s">
        <v>981</v>
      </c>
      <c r="C10" t="s">
        <v>951</v>
      </c>
      <c r="D10">
        <v>2455.677</v>
      </c>
    </row>
    <row r="11" spans="2:4" ht="25.5">
      <c r="B11" s="1" t="s">
        <v>954</v>
      </c>
      <c r="C11" t="s">
        <v>955</v>
      </c>
      <c r="D11">
        <v>3650.3</v>
      </c>
    </row>
    <row r="12" spans="2:4" ht="12.75">
      <c r="B12" s="1" t="s">
        <v>956</v>
      </c>
      <c r="C12" t="s">
        <v>957</v>
      </c>
      <c r="D12">
        <v>17947.91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45626.835999999996</v>
      </c>
    </row>
    <row r="15" spans="2:3" ht="30" customHeight="1">
      <c r="B15" s="11" t="s">
        <v>377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499</v>
      </c>
      <c r="C18" s="3">
        <v>3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7</v>
      </c>
      <c r="D20" s="3" t="s">
        <v>570</v>
      </c>
    </row>
    <row r="21" spans="2:4" ht="12.75">
      <c r="B21" s="1" t="s">
        <v>978</v>
      </c>
      <c r="C21" s="3">
        <v>4</v>
      </c>
      <c r="D21" s="3" t="s">
        <v>975</v>
      </c>
    </row>
    <row r="22" spans="2:4" ht="12.75">
      <c r="B22" s="1" t="s">
        <v>205</v>
      </c>
      <c r="C22" s="3">
        <v>5</v>
      </c>
      <c r="D22" s="3" t="s">
        <v>976</v>
      </c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3.125" style="0" customWidth="1"/>
    <col min="2" max="2" width="45.25390625" style="0" customWidth="1"/>
    <col min="3" max="3" width="19.375" style="0" customWidth="1"/>
    <col min="4" max="4" width="17.2539062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374</v>
      </c>
    </row>
    <row r="3" spans="1:4" ht="12.75">
      <c r="A3" t="s">
        <v>940</v>
      </c>
      <c r="D3" s="9">
        <v>6</v>
      </c>
    </row>
    <row r="4" spans="1:4" ht="12.75">
      <c r="A4" t="s">
        <v>942</v>
      </c>
      <c r="D4" s="7"/>
    </row>
    <row r="5" spans="1:4" ht="12.75">
      <c r="A5" t="s">
        <v>944</v>
      </c>
      <c r="D5">
        <v>17502.12</v>
      </c>
    </row>
    <row r="6" spans="1:4" ht="12.75">
      <c r="A6" t="s">
        <v>1193</v>
      </c>
      <c r="B6" s="1" t="s">
        <v>946</v>
      </c>
      <c r="C6" t="s">
        <v>947</v>
      </c>
      <c r="D6">
        <v>3080.66</v>
      </c>
    </row>
    <row r="7" spans="1:4" ht="12.75">
      <c r="A7" t="s">
        <v>1194</v>
      </c>
      <c r="B7" s="1" t="s">
        <v>948</v>
      </c>
      <c r="C7" t="s">
        <v>949</v>
      </c>
      <c r="D7">
        <v>3004.42</v>
      </c>
    </row>
    <row r="8" spans="2:4" ht="51">
      <c r="B8" s="1" t="s">
        <v>950</v>
      </c>
      <c r="C8" t="s">
        <v>951</v>
      </c>
      <c r="D8">
        <v>2036.92</v>
      </c>
    </row>
    <row r="9" spans="2:4" ht="12.75">
      <c r="B9" s="1" t="s">
        <v>952</v>
      </c>
      <c r="C9" t="s">
        <v>951</v>
      </c>
      <c r="D9">
        <v>152.89</v>
      </c>
    </row>
    <row r="10" spans="2:4" ht="51">
      <c r="B10" s="1" t="s">
        <v>981</v>
      </c>
      <c r="C10" t="s">
        <v>951</v>
      </c>
      <c r="D10">
        <v>942.01</v>
      </c>
    </row>
    <row r="11" spans="2:4" ht="25.5">
      <c r="B11" s="1" t="s">
        <v>954</v>
      </c>
      <c r="C11" t="s">
        <v>955</v>
      </c>
      <c r="D11">
        <v>1400.28</v>
      </c>
    </row>
    <row r="12" spans="2:4" ht="12.75">
      <c r="B12" s="1" t="s">
        <v>956</v>
      </c>
      <c r="C12" t="s">
        <v>957</v>
      </c>
      <c r="D12">
        <v>6884.94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17502.12</v>
      </c>
    </row>
    <row r="15" spans="2:3" ht="36" customHeight="1">
      <c r="B15" s="11" t="s">
        <v>378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499</v>
      </c>
      <c r="C18" s="3">
        <v>3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6</v>
      </c>
      <c r="D20" s="3" t="s">
        <v>570</v>
      </c>
    </row>
    <row r="21" spans="2:4" ht="12.75">
      <c r="B21" s="1" t="s">
        <v>978</v>
      </c>
      <c r="C21" s="3">
        <v>4</v>
      </c>
      <c r="D21" s="3" t="s">
        <v>975</v>
      </c>
    </row>
    <row r="22" spans="2:4" ht="12.75">
      <c r="B22" s="1" t="s">
        <v>515</v>
      </c>
      <c r="C22" s="3">
        <v>2</v>
      </c>
      <c r="D22" s="3" t="s">
        <v>976</v>
      </c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4.00390625" style="0" customWidth="1"/>
    <col min="2" max="2" width="46.625" style="0" customWidth="1"/>
    <col min="3" max="3" width="18.875" style="0" customWidth="1"/>
    <col min="4" max="4" width="17.87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374</v>
      </c>
    </row>
    <row r="3" spans="1:4" ht="12.75">
      <c r="A3" t="s">
        <v>940</v>
      </c>
      <c r="D3" s="9">
        <v>8</v>
      </c>
    </row>
    <row r="4" spans="1:4" ht="12.75">
      <c r="A4" t="s">
        <v>942</v>
      </c>
      <c r="D4" s="7"/>
    </row>
    <row r="5" spans="1:4" ht="12.75">
      <c r="A5" t="s">
        <v>944</v>
      </c>
      <c r="D5">
        <v>60892.602</v>
      </c>
    </row>
    <row r="6" spans="1:4" ht="12.75">
      <c r="A6" t="s">
        <v>1193</v>
      </c>
      <c r="B6" s="1" t="s">
        <v>946</v>
      </c>
      <c r="C6" t="s">
        <v>947</v>
      </c>
      <c r="D6">
        <v>10718.082</v>
      </c>
    </row>
    <row r="7" spans="1:4" ht="15" customHeight="1">
      <c r="A7" t="s">
        <v>1194</v>
      </c>
      <c r="B7" s="1" t="s">
        <v>948</v>
      </c>
      <c r="C7" t="s">
        <v>949</v>
      </c>
      <c r="D7">
        <v>10452.84</v>
      </c>
    </row>
    <row r="8" spans="2:4" ht="54" customHeight="1">
      <c r="B8" s="1" t="s">
        <v>950</v>
      </c>
      <c r="C8" t="s">
        <v>951</v>
      </c>
      <c r="D8">
        <v>7086.77</v>
      </c>
    </row>
    <row r="9" spans="2:4" ht="15.75" customHeight="1">
      <c r="B9" s="1" t="s">
        <v>952</v>
      </c>
      <c r="C9" t="s">
        <v>951</v>
      </c>
      <c r="D9">
        <v>531.95</v>
      </c>
    </row>
    <row r="10" spans="2:4" ht="54" customHeight="1">
      <c r="B10" s="1" t="s">
        <v>981</v>
      </c>
      <c r="C10" t="s">
        <v>951</v>
      </c>
      <c r="D10">
        <v>3277.41</v>
      </c>
    </row>
    <row r="11" spans="2:4" ht="25.5">
      <c r="B11" s="1" t="s">
        <v>954</v>
      </c>
      <c r="C11" t="s">
        <v>955</v>
      </c>
      <c r="D11">
        <v>4871.79</v>
      </c>
    </row>
    <row r="12" spans="2:4" ht="14.25" customHeight="1">
      <c r="B12" s="1" t="s">
        <v>956</v>
      </c>
      <c r="C12" t="s">
        <v>957</v>
      </c>
      <c r="D12">
        <v>23953.76</v>
      </c>
    </row>
    <row r="13" spans="2:4" ht="15.75" customHeight="1">
      <c r="B13" s="1" t="s">
        <v>958</v>
      </c>
      <c r="C13" t="s">
        <v>957</v>
      </c>
      <c r="D13">
        <v>0</v>
      </c>
    </row>
    <row r="14" spans="2:4" ht="27" customHeight="1">
      <c r="B14" s="1" t="s">
        <v>959</v>
      </c>
      <c r="D14">
        <f>SUM(D6:D13)</f>
        <v>60892.602</v>
      </c>
    </row>
    <row r="15" spans="2:3" ht="23.25" customHeight="1">
      <c r="B15" s="11" t="s">
        <v>379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499</v>
      </c>
      <c r="C18" s="3">
        <v>6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7</v>
      </c>
      <c r="D20" s="3" t="s">
        <v>570</v>
      </c>
    </row>
    <row r="21" spans="2:4" ht="12.75">
      <c r="B21" s="1" t="s">
        <v>978</v>
      </c>
      <c r="C21" s="3">
        <v>5</v>
      </c>
      <c r="D21" s="3" t="s">
        <v>975</v>
      </c>
    </row>
    <row r="22" spans="2:4" ht="12.75">
      <c r="B22" s="1" t="s">
        <v>515</v>
      </c>
      <c r="C22" s="3">
        <v>3</v>
      </c>
      <c r="D22" s="3" t="s">
        <v>976</v>
      </c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2.125" style="0" customWidth="1"/>
    <col min="2" max="2" width="45.125" style="0" customWidth="1"/>
    <col min="3" max="3" width="21.00390625" style="0" customWidth="1"/>
    <col min="4" max="4" width="17.75390625" style="0" customWidth="1"/>
  </cols>
  <sheetData>
    <row r="1" spans="1:4" ht="69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374</v>
      </c>
    </row>
    <row r="3" spans="1:4" ht="12.75">
      <c r="A3" t="s">
        <v>940</v>
      </c>
      <c r="D3" s="9" t="s">
        <v>380</v>
      </c>
    </row>
    <row r="4" spans="1:4" ht="12.75">
      <c r="A4" t="s">
        <v>942</v>
      </c>
      <c r="D4" s="7"/>
    </row>
    <row r="5" spans="1:4" ht="12.75">
      <c r="A5" t="s">
        <v>944</v>
      </c>
      <c r="D5">
        <v>340081.55</v>
      </c>
    </row>
    <row r="6" spans="1:4" ht="12.75">
      <c r="A6" t="s">
        <v>1193</v>
      </c>
      <c r="B6" s="1" t="s">
        <v>946</v>
      </c>
      <c r="C6" t="s">
        <v>947</v>
      </c>
      <c r="D6">
        <v>52621.31</v>
      </c>
    </row>
    <row r="7" spans="1:4" ht="12.75">
      <c r="A7" t="s">
        <v>1194</v>
      </c>
      <c r="B7" s="1" t="s">
        <v>948</v>
      </c>
      <c r="C7" t="s">
        <v>949</v>
      </c>
      <c r="D7">
        <v>51319.08</v>
      </c>
    </row>
    <row r="8" spans="2:4" ht="54" customHeight="1">
      <c r="B8" s="1" t="s">
        <v>950</v>
      </c>
      <c r="C8" t="s">
        <v>951</v>
      </c>
      <c r="D8">
        <v>25080.38</v>
      </c>
    </row>
    <row r="9" spans="2:4" ht="14.25" customHeight="1">
      <c r="B9" s="1" t="s">
        <v>952</v>
      </c>
      <c r="C9" t="s">
        <v>951</v>
      </c>
      <c r="D9">
        <v>2611.64</v>
      </c>
    </row>
    <row r="10" spans="2:4" ht="55.5" customHeight="1">
      <c r="B10" s="1" t="s">
        <v>981</v>
      </c>
      <c r="C10" t="s">
        <v>951</v>
      </c>
      <c r="D10">
        <v>16090.72</v>
      </c>
    </row>
    <row r="11" spans="2:4" ht="25.5">
      <c r="B11" s="1" t="s">
        <v>954</v>
      </c>
      <c r="C11" t="s">
        <v>955</v>
      </c>
      <c r="D11">
        <v>23918.45</v>
      </c>
    </row>
    <row r="12" spans="2:4" ht="12.75">
      <c r="B12" s="1" t="s">
        <v>956</v>
      </c>
      <c r="C12" t="s">
        <v>957</v>
      </c>
      <c r="D12">
        <v>117602.93</v>
      </c>
    </row>
    <row r="13" spans="2:4" ht="12.75">
      <c r="B13" s="1" t="s">
        <v>958</v>
      </c>
      <c r="C13" t="s">
        <v>957</v>
      </c>
      <c r="D13">
        <v>50837.04</v>
      </c>
    </row>
    <row r="14" spans="2:4" ht="25.5">
      <c r="B14" s="1" t="s">
        <v>959</v>
      </c>
      <c r="D14">
        <f>SUM(D6:D13)</f>
        <v>340081.55</v>
      </c>
    </row>
    <row r="15" spans="2:3" ht="30" customHeight="1">
      <c r="B15" s="11" t="s">
        <v>381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9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7</v>
      </c>
      <c r="D20" s="3" t="s">
        <v>570</v>
      </c>
    </row>
    <row r="21" spans="2:4" ht="12.75">
      <c r="B21" s="1" t="s">
        <v>978</v>
      </c>
      <c r="C21" s="3">
        <v>8</v>
      </c>
      <c r="D21" s="3" t="s">
        <v>975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5" sqref="B15:C15"/>
    </sheetView>
  </sheetViews>
  <sheetFormatPr defaultColWidth="9.00390625" defaultRowHeight="12.75"/>
  <cols>
    <col min="1" max="1" width="12.00390625" style="0" customWidth="1"/>
    <col min="2" max="2" width="46.375" style="0" customWidth="1"/>
    <col min="3" max="3" width="20.625" style="0" customWidth="1"/>
    <col min="4" max="4" width="18.253906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384</v>
      </c>
    </row>
    <row r="3" spans="1:4" ht="12.75">
      <c r="A3" t="s">
        <v>940</v>
      </c>
      <c r="D3" s="9">
        <v>2</v>
      </c>
    </row>
    <row r="4" spans="1:4" ht="12.75">
      <c r="A4" t="s">
        <v>942</v>
      </c>
      <c r="D4" s="7"/>
    </row>
    <row r="5" spans="1:4" ht="12.75">
      <c r="A5" t="s">
        <v>944</v>
      </c>
      <c r="D5">
        <v>69975.25</v>
      </c>
    </row>
    <row r="6" spans="1:4" ht="12.75">
      <c r="A6" t="s">
        <v>1193</v>
      </c>
      <c r="B6" s="1" t="s">
        <v>946</v>
      </c>
      <c r="C6" t="s">
        <v>947</v>
      </c>
      <c r="D6">
        <v>12316.78</v>
      </c>
    </row>
    <row r="7" spans="1:4" ht="12.75">
      <c r="A7" t="s">
        <v>1194</v>
      </c>
      <c r="B7" s="1" t="s">
        <v>948</v>
      </c>
      <c r="C7" t="s">
        <v>949</v>
      </c>
      <c r="D7">
        <v>12011.97</v>
      </c>
    </row>
    <row r="8" spans="2:4" ht="51">
      <c r="B8" s="1" t="s">
        <v>950</v>
      </c>
      <c r="C8" t="s">
        <v>951</v>
      </c>
      <c r="D8">
        <v>8143.82</v>
      </c>
    </row>
    <row r="9" spans="2:4" ht="12.75">
      <c r="B9" s="1" t="s">
        <v>952</v>
      </c>
      <c r="C9" t="s">
        <v>951</v>
      </c>
      <c r="D9">
        <v>611.29</v>
      </c>
    </row>
    <row r="10" spans="2:4" ht="54" customHeight="1">
      <c r="B10" s="1" t="s">
        <v>981</v>
      </c>
      <c r="C10" t="s">
        <v>951</v>
      </c>
      <c r="D10">
        <v>3766.27</v>
      </c>
    </row>
    <row r="11" spans="2:4" ht="25.5">
      <c r="B11" s="1" t="s">
        <v>954</v>
      </c>
      <c r="C11" t="s">
        <v>955</v>
      </c>
      <c r="D11">
        <v>5598.46</v>
      </c>
    </row>
    <row r="12" spans="2:4" ht="12.75">
      <c r="B12" s="1" t="s">
        <v>956</v>
      </c>
      <c r="C12" t="s">
        <v>957</v>
      </c>
      <c r="D12">
        <v>27526.66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69975.25</v>
      </c>
    </row>
    <row r="15" spans="2:3" ht="34.5" customHeight="1">
      <c r="B15" s="11" t="s">
        <v>383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3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6</v>
      </c>
      <c r="D20" s="3" t="s">
        <v>570</v>
      </c>
    </row>
    <row r="21" spans="2:4" ht="12.75">
      <c r="B21" s="1" t="s">
        <v>978</v>
      </c>
      <c r="C21" s="3">
        <v>4</v>
      </c>
      <c r="D21" s="3" t="s">
        <v>975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4.00390625" style="0" customWidth="1"/>
    <col min="2" max="2" width="46.875" style="0" customWidth="1"/>
    <col min="3" max="3" width="19.625" style="0" customWidth="1"/>
    <col min="4" max="4" width="16.25390625" style="0" customWidth="1"/>
  </cols>
  <sheetData>
    <row r="1" spans="1:4" ht="66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384</v>
      </c>
    </row>
    <row r="3" spans="1:4" ht="12.75">
      <c r="A3" t="s">
        <v>940</v>
      </c>
      <c r="D3" s="9">
        <v>3</v>
      </c>
    </row>
    <row r="4" spans="1:4" ht="12.75">
      <c r="A4" t="s">
        <v>942</v>
      </c>
      <c r="D4" s="7"/>
    </row>
    <row r="5" spans="1:4" ht="12.75">
      <c r="A5" t="s">
        <v>944</v>
      </c>
      <c r="D5">
        <v>23934.53</v>
      </c>
    </row>
    <row r="6" spans="1:4" ht="12.75">
      <c r="A6" t="s">
        <v>1193</v>
      </c>
      <c r="B6" s="1" t="s">
        <v>946</v>
      </c>
      <c r="C6" t="s">
        <v>947</v>
      </c>
      <c r="D6">
        <v>4212.86</v>
      </c>
    </row>
    <row r="7" spans="1:4" ht="12.75">
      <c r="A7" t="s">
        <v>1194</v>
      </c>
      <c r="B7" s="1" t="s">
        <v>948</v>
      </c>
      <c r="C7" t="s">
        <v>949</v>
      </c>
      <c r="D7">
        <v>4108.61</v>
      </c>
    </row>
    <row r="8" spans="2:4" ht="54" customHeight="1">
      <c r="B8" s="1" t="s">
        <v>950</v>
      </c>
      <c r="C8" t="s">
        <v>951</v>
      </c>
      <c r="D8">
        <v>2785.54</v>
      </c>
    </row>
    <row r="9" spans="2:4" ht="12.75">
      <c r="B9" s="1" t="s">
        <v>952</v>
      </c>
      <c r="C9" t="s">
        <v>951</v>
      </c>
      <c r="D9">
        <v>209.09</v>
      </c>
    </row>
    <row r="10" spans="2:4" ht="55.5" customHeight="1">
      <c r="B10" s="1" t="s">
        <v>981</v>
      </c>
      <c r="C10" t="s">
        <v>951</v>
      </c>
      <c r="D10">
        <v>1288.22</v>
      </c>
    </row>
    <row r="11" spans="2:4" ht="25.5">
      <c r="B11" s="1" t="s">
        <v>954</v>
      </c>
      <c r="C11" t="s">
        <v>955</v>
      </c>
      <c r="D11">
        <v>1914.91</v>
      </c>
    </row>
    <row r="12" spans="2:4" ht="12.75">
      <c r="B12" s="1" t="s">
        <v>956</v>
      </c>
      <c r="C12" t="s">
        <v>957</v>
      </c>
      <c r="D12">
        <v>9415.3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23934.53</v>
      </c>
    </row>
    <row r="15" spans="2:3" ht="31.5" customHeight="1">
      <c r="B15" s="11" t="s">
        <v>385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2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7</v>
      </c>
      <c r="D20" s="3" t="s">
        <v>570</v>
      </c>
    </row>
    <row r="21" spans="2:4" ht="12.75">
      <c r="B21" s="1" t="s">
        <v>978</v>
      </c>
      <c r="C21" s="3">
        <v>4</v>
      </c>
      <c r="D21" s="3" t="s">
        <v>975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2.75390625" style="0" customWidth="1"/>
    <col min="2" max="2" width="47.75390625" style="0" customWidth="1"/>
    <col min="3" max="3" width="19.25390625" style="0" customWidth="1"/>
    <col min="4" max="4" width="17.125" style="0" customWidth="1"/>
  </cols>
  <sheetData>
    <row r="1" spans="1:4" ht="69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384</v>
      </c>
    </row>
    <row r="3" spans="1:4" ht="12.75">
      <c r="A3" t="s">
        <v>940</v>
      </c>
      <c r="D3" s="9">
        <v>10</v>
      </c>
    </row>
    <row r="4" spans="1:4" ht="12.75">
      <c r="A4" t="s">
        <v>942</v>
      </c>
      <c r="D4" s="7"/>
    </row>
    <row r="5" spans="1:4" ht="12.75">
      <c r="A5" t="s">
        <v>944</v>
      </c>
      <c r="D5">
        <f>D14</f>
        <v>43132.01</v>
      </c>
    </row>
    <row r="6" spans="1:4" ht="12.75">
      <c r="A6" t="s">
        <v>1193</v>
      </c>
      <c r="B6" s="1" t="s">
        <v>946</v>
      </c>
      <c r="C6" t="s">
        <v>947</v>
      </c>
      <c r="D6">
        <v>7591.93</v>
      </c>
    </row>
    <row r="7" spans="1:4" ht="12.75">
      <c r="A7" t="s">
        <v>1194</v>
      </c>
      <c r="B7" s="1" t="s">
        <v>948</v>
      </c>
      <c r="C7" t="s">
        <v>949</v>
      </c>
      <c r="D7">
        <v>7404.05</v>
      </c>
    </row>
    <row r="8" spans="2:4" ht="53.25" customHeight="1">
      <c r="B8" s="1" t="s">
        <v>950</v>
      </c>
      <c r="C8" t="s">
        <v>951</v>
      </c>
      <c r="D8">
        <v>5019.77</v>
      </c>
    </row>
    <row r="9" spans="2:4" ht="12.75">
      <c r="B9" s="1" t="s">
        <v>952</v>
      </c>
      <c r="C9" t="s">
        <v>951</v>
      </c>
      <c r="D9">
        <v>376.79</v>
      </c>
    </row>
    <row r="10" spans="2:4" ht="55.5" customHeight="1">
      <c r="B10" s="1" t="s">
        <v>981</v>
      </c>
      <c r="C10" t="s">
        <v>951</v>
      </c>
      <c r="D10">
        <v>2321.49</v>
      </c>
    </row>
    <row r="11" spans="2:4" ht="25.5">
      <c r="B11" s="1" t="s">
        <v>954</v>
      </c>
      <c r="C11" t="s">
        <v>955</v>
      </c>
      <c r="D11">
        <v>3450.83</v>
      </c>
    </row>
    <row r="12" spans="2:4" ht="12.75">
      <c r="B12" s="1" t="s">
        <v>956</v>
      </c>
      <c r="C12" t="s">
        <v>957</v>
      </c>
      <c r="D12">
        <v>16967.15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43132.01</v>
      </c>
    </row>
    <row r="15" spans="2:3" ht="34.5" customHeight="1">
      <c r="B15" s="11" t="s">
        <v>386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4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7</v>
      </c>
      <c r="D20" s="3" t="s">
        <v>570</v>
      </c>
    </row>
    <row r="21" spans="2:4" ht="12.75">
      <c r="B21" s="1" t="s">
        <v>978</v>
      </c>
      <c r="C21" s="3">
        <v>6</v>
      </c>
      <c r="D21" s="3" t="s">
        <v>975</v>
      </c>
    </row>
    <row r="22" spans="2:4" ht="12.75">
      <c r="B22" s="1" t="s">
        <v>1011</v>
      </c>
      <c r="C22" s="3">
        <v>2</v>
      </c>
      <c r="D22" s="3" t="s">
        <v>1034</v>
      </c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3.75390625" style="0" customWidth="1"/>
    <col min="2" max="2" width="45.25390625" style="0" customWidth="1"/>
    <col min="3" max="3" width="23.875" style="0" customWidth="1"/>
    <col min="4" max="4" width="17.125" style="0" customWidth="1"/>
  </cols>
  <sheetData>
    <row r="1" spans="1:4" ht="51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387</v>
      </c>
    </row>
    <row r="3" spans="1:4" ht="12.75">
      <c r="A3" t="s">
        <v>940</v>
      </c>
      <c r="D3" s="9">
        <v>37</v>
      </c>
    </row>
    <row r="4" spans="1:4" ht="12.75">
      <c r="A4" t="s">
        <v>942</v>
      </c>
      <c r="D4" s="7"/>
    </row>
    <row r="5" spans="1:4" ht="12.75">
      <c r="A5" t="s">
        <v>944</v>
      </c>
      <c r="D5">
        <f>D14</f>
        <v>29463.42</v>
      </c>
    </row>
    <row r="6" spans="1:4" ht="12.75">
      <c r="A6" t="s">
        <v>1193</v>
      </c>
      <c r="B6" s="1" t="s">
        <v>946</v>
      </c>
      <c r="C6" t="s">
        <v>947</v>
      </c>
      <c r="D6">
        <v>4432.28</v>
      </c>
    </row>
    <row r="7" spans="1:4" ht="12.75">
      <c r="A7" t="s">
        <v>1194</v>
      </c>
      <c r="B7" s="1" t="s">
        <v>948</v>
      </c>
      <c r="C7" t="s">
        <v>949</v>
      </c>
      <c r="D7">
        <v>4322.6</v>
      </c>
    </row>
    <row r="8" spans="2:4" ht="51">
      <c r="B8" s="1" t="s">
        <v>950</v>
      </c>
      <c r="C8" t="s">
        <v>951</v>
      </c>
      <c r="D8">
        <v>2930.62</v>
      </c>
    </row>
    <row r="9" spans="2:4" ht="12.75">
      <c r="B9" s="1" t="s">
        <v>952</v>
      </c>
      <c r="C9" t="s">
        <v>951</v>
      </c>
      <c r="D9">
        <v>219.98</v>
      </c>
    </row>
    <row r="10" spans="2:4" ht="52.5" customHeight="1">
      <c r="B10" s="1" t="s">
        <v>981</v>
      </c>
      <c r="C10" t="s">
        <v>951</v>
      </c>
      <c r="D10">
        <v>1355.62</v>
      </c>
    </row>
    <row r="11" spans="2:4" ht="25.5">
      <c r="B11" s="1" t="s">
        <v>954</v>
      </c>
      <c r="C11" t="s">
        <v>955</v>
      </c>
      <c r="D11">
        <v>2014.65</v>
      </c>
    </row>
    <row r="12" spans="2:4" ht="12.75">
      <c r="B12" s="1" t="s">
        <v>956</v>
      </c>
      <c r="C12" t="s">
        <v>957</v>
      </c>
      <c r="D12">
        <v>9905.68</v>
      </c>
    </row>
    <row r="13" spans="2:4" ht="12.75">
      <c r="B13" s="1" t="s">
        <v>958</v>
      </c>
      <c r="C13" t="s">
        <v>957</v>
      </c>
      <c r="D13">
        <v>4281.99</v>
      </c>
    </row>
    <row r="14" spans="2:4" ht="25.5">
      <c r="B14" s="1" t="s">
        <v>959</v>
      </c>
      <c r="D14">
        <f>SUM(D6:D13)</f>
        <v>29463.42</v>
      </c>
    </row>
    <row r="15" spans="2:3" ht="33" customHeight="1">
      <c r="B15" s="11" t="s">
        <v>388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2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7</v>
      </c>
      <c r="D20" s="3" t="s">
        <v>570</v>
      </c>
    </row>
    <row r="21" spans="2:4" ht="12.75">
      <c r="B21" s="1" t="s">
        <v>978</v>
      </c>
      <c r="C21" s="3">
        <v>6</v>
      </c>
      <c r="D21" s="3" t="s">
        <v>975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3.375" style="0" customWidth="1"/>
    <col min="2" max="2" width="48.75390625" style="0" customWidth="1"/>
    <col min="3" max="3" width="18.125" style="0" customWidth="1"/>
    <col min="4" max="4" width="17.87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387</v>
      </c>
    </row>
    <row r="3" spans="1:4" ht="12.75">
      <c r="A3" t="s">
        <v>940</v>
      </c>
      <c r="D3" s="9" t="s">
        <v>389</v>
      </c>
    </row>
    <row r="4" spans="1:4" ht="12.75">
      <c r="A4" t="s">
        <v>942</v>
      </c>
      <c r="D4" s="7"/>
    </row>
    <row r="5" spans="1:4" ht="12.75">
      <c r="A5" t="s">
        <v>944</v>
      </c>
      <c r="D5">
        <f>D14</f>
        <v>51080.81</v>
      </c>
    </row>
    <row r="6" spans="1:4" ht="12.75">
      <c r="A6" t="s">
        <v>1193</v>
      </c>
      <c r="B6" s="1" t="s">
        <v>946</v>
      </c>
      <c r="C6" t="s">
        <v>947</v>
      </c>
      <c r="D6">
        <v>7594.9</v>
      </c>
    </row>
    <row r="7" spans="1:4" ht="12.75">
      <c r="A7" t="s">
        <v>1194</v>
      </c>
      <c r="B7" s="1" t="s">
        <v>948</v>
      </c>
      <c r="C7" t="s">
        <v>949</v>
      </c>
      <c r="D7">
        <v>7509.62</v>
      </c>
    </row>
    <row r="8" spans="2:4" ht="51">
      <c r="B8" s="1" t="s">
        <v>950</v>
      </c>
      <c r="C8" t="s">
        <v>951</v>
      </c>
      <c r="D8">
        <v>5091.34</v>
      </c>
    </row>
    <row r="9" spans="2:4" ht="12.75">
      <c r="B9" s="1" t="s">
        <v>952</v>
      </c>
      <c r="C9" t="s">
        <v>951</v>
      </c>
      <c r="D9">
        <v>382.17</v>
      </c>
    </row>
    <row r="10" spans="2:4" ht="51" customHeight="1">
      <c r="B10" s="1" t="s">
        <v>981</v>
      </c>
      <c r="C10" t="s">
        <v>951</v>
      </c>
      <c r="D10">
        <v>2354.59</v>
      </c>
    </row>
    <row r="11" spans="2:4" ht="25.5">
      <c r="B11" s="1" t="s">
        <v>954</v>
      </c>
      <c r="C11" t="s">
        <v>955</v>
      </c>
      <c r="D11">
        <v>3500.03</v>
      </c>
    </row>
    <row r="12" spans="2:4" ht="12.75">
      <c r="B12" s="1" t="s">
        <v>956</v>
      </c>
      <c r="C12" t="s">
        <v>957</v>
      </c>
      <c r="D12">
        <v>17209.07</v>
      </c>
    </row>
    <row r="13" spans="2:4" ht="12.75">
      <c r="B13" s="1" t="s">
        <v>958</v>
      </c>
      <c r="C13" t="s">
        <v>957</v>
      </c>
      <c r="D13">
        <v>7439.09</v>
      </c>
    </row>
    <row r="14" spans="2:4" ht="25.5">
      <c r="B14" s="1" t="s">
        <v>959</v>
      </c>
      <c r="D14">
        <f>SUM(D6:D13)</f>
        <v>51080.81</v>
      </c>
    </row>
    <row r="15" spans="2:3" ht="33" customHeight="1">
      <c r="B15" s="11" t="s">
        <v>390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2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7</v>
      </c>
      <c r="D20" s="3" t="s">
        <v>570</v>
      </c>
    </row>
    <row r="21" spans="2:4" ht="12.75">
      <c r="B21" s="1" t="s">
        <v>978</v>
      </c>
      <c r="C21" s="3">
        <v>6</v>
      </c>
      <c r="D21" s="3" t="s">
        <v>975</v>
      </c>
    </row>
    <row r="22" spans="2:4" ht="12.75">
      <c r="B22" s="1" t="s">
        <v>335</v>
      </c>
      <c r="C22" s="3">
        <v>5</v>
      </c>
      <c r="D22" s="3" t="s">
        <v>966</v>
      </c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4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H28" sqref="H28"/>
    </sheetView>
  </sheetViews>
  <sheetFormatPr defaultColWidth="9.00390625" defaultRowHeight="12.75"/>
  <cols>
    <col min="1" max="1" width="12.375" style="0" customWidth="1"/>
    <col min="2" max="2" width="47.125" style="0" customWidth="1"/>
    <col min="3" max="3" width="19.625" style="0" customWidth="1"/>
    <col min="4" max="4" width="17.1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391</v>
      </c>
    </row>
    <row r="3" spans="1:4" ht="12.75">
      <c r="A3" t="s">
        <v>940</v>
      </c>
      <c r="D3" s="9">
        <v>45</v>
      </c>
    </row>
    <row r="4" spans="1:4" ht="12.75">
      <c r="A4" t="s">
        <v>942</v>
      </c>
      <c r="D4" s="7"/>
    </row>
    <row r="5" spans="1:4" ht="12.75">
      <c r="A5" t="s">
        <v>944</v>
      </c>
      <c r="D5">
        <f>D14</f>
        <v>49029.09</v>
      </c>
    </row>
    <row r="6" spans="1:4" ht="12.75">
      <c r="A6" t="s">
        <v>1193</v>
      </c>
      <c r="B6" s="1" t="s">
        <v>946</v>
      </c>
      <c r="C6" t="s">
        <v>947</v>
      </c>
      <c r="D6" s="5" t="s">
        <v>393</v>
      </c>
    </row>
    <row r="7" spans="1:4" ht="12.75">
      <c r="A7" t="s">
        <v>1194</v>
      </c>
      <c r="B7" s="1" t="s">
        <v>948</v>
      </c>
      <c r="C7" t="s">
        <v>949</v>
      </c>
      <c r="D7">
        <v>8466.88</v>
      </c>
    </row>
    <row r="8" spans="2:4" ht="51">
      <c r="B8" s="1" t="s">
        <v>950</v>
      </c>
      <c r="C8" t="s">
        <v>951</v>
      </c>
      <c r="D8">
        <v>5740.34</v>
      </c>
    </row>
    <row r="9" spans="2:4" ht="12.75">
      <c r="B9" s="1" t="s">
        <v>952</v>
      </c>
      <c r="C9" t="s">
        <v>951</v>
      </c>
      <c r="D9">
        <v>430.89</v>
      </c>
    </row>
    <row r="10" spans="2:4" ht="51.75" customHeight="1">
      <c r="B10" s="1" t="s">
        <v>981</v>
      </c>
      <c r="C10" t="s">
        <v>951</v>
      </c>
      <c r="D10">
        <v>2654.73</v>
      </c>
    </row>
    <row r="11" spans="2:4" ht="25.5">
      <c r="B11" s="1" t="s">
        <v>954</v>
      </c>
      <c r="C11" t="s">
        <v>955</v>
      </c>
      <c r="D11">
        <v>3946.19</v>
      </c>
    </row>
    <row r="12" spans="2:4" ht="12.75">
      <c r="B12" s="1" t="s">
        <v>956</v>
      </c>
      <c r="C12" t="s">
        <v>957</v>
      </c>
      <c r="D12">
        <v>19402.71</v>
      </c>
    </row>
    <row r="13" spans="2:4" ht="12.75">
      <c r="B13" s="1" t="s">
        <v>958</v>
      </c>
      <c r="C13" t="s">
        <v>957</v>
      </c>
      <c r="D13">
        <v>8387.35</v>
      </c>
    </row>
    <row r="14" spans="2:4" ht="25.5">
      <c r="B14" s="1" t="s">
        <v>959</v>
      </c>
      <c r="D14">
        <f>SUM(D6:D13)</f>
        <v>49029.09</v>
      </c>
    </row>
    <row r="15" spans="2:3" ht="29.25" customHeight="1">
      <c r="B15" s="11" t="s">
        <v>392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2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8</v>
      </c>
      <c r="D20" s="3" t="s">
        <v>570</v>
      </c>
    </row>
    <row r="21" spans="2:4" ht="12.75">
      <c r="B21" s="1" t="s">
        <v>978</v>
      </c>
      <c r="C21" s="3">
        <v>3</v>
      </c>
      <c r="D21" s="3" t="s">
        <v>975</v>
      </c>
    </row>
    <row r="22" spans="2:4" ht="12.75">
      <c r="B22" s="1" t="s">
        <v>291</v>
      </c>
      <c r="C22" s="3">
        <v>7.8</v>
      </c>
      <c r="D22" s="3" t="s">
        <v>975</v>
      </c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B19" sqref="B19"/>
    </sheetView>
  </sheetViews>
  <sheetFormatPr defaultColWidth="9.00390625" defaultRowHeight="12.75"/>
  <cols>
    <col min="1" max="1" width="14.875" style="0" customWidth="1"/>
    <col min="2" max="2" width="49.375" style="0" customWidth="1"/>
    <col min="3" max="3" width="16.00390625" style="0" customWidth="1"/>
    <col min="4" max="4" width="17.2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293238.79</v>
      </c>
    </row>
    <row r="6" spans="1:4" ht="18" customHeight="1">
      <c r="A6" t="s">
        <v>1193</v>
      </c>
      <c r="B6" s="1" t="s">
        <v>946</v>
      </c>
      <c r="C6" t="s">
        <v>947</v>
      </c>
      <c r="D6">
        <v>42427.44</v>
      </c>
    </row>
    <row r="7" spans="1:4" ht="16.5" customHeight="1">
      <c r="A7" t="s">
        <v>1194</v>
      </c>
      <c r="B7" s="1" t="s">
        <v>948</v>
      </c>
      <c r="C7" t="s">
        <v>949</v>
      </c>
      <c r="D7">
        <v>41375.52</v>
      </c>
    </row>
    <row r="8" spans="2:4" ht="52.5" customHeight="1">
      <c r="B8" s="1" t="s">
        <v>950</v>
      </c>
      <c r="C8" t="s">
        <v>951</v>
      </c>
      <c r="D8">
        <v>28051.2</v>
      </c>
    </row>
    <row r="9" spans="2:4" ht="13.5" customHeight="1">
      <c r="B9" s="1" t="s">
        <v>952</v>
      </c>
      <c r="C9" t="s">
        <v>951</v>
      </c>
      <c r="D9">
        <v>2103.84</v>
      </c>
    </row>
    <row r="10" spans="2:4" ht="54" customHeight="1">
      <c r="B10" s="1" t="s">
        <v>981</v>
      </c>
      <c r="C10" t="s">
        <v>951</v>
      </c>
      <c r="D10">
        <v>12973.68</v>
      </c>
    </row>
    <row r="11" spans="2:4" ht="26.25" customHeight="1">
      <c r="B11" s="1" t="s">
        <v>954</v>
      </c>
      <c r="C11" t="s">
        <v>955</v>
      </c>
      <c r="D11">
        <v>19285.2</v>
      </c>
    </row>
    <row r="12" spans="2:4" ht="13.5" customHeight="1">
      <c r="B12" s="1" t="s">
        <v>956</v>
      </c>
      <c r="C12" t="s">
        <v>957</v>
      </c>
      <c r="D12">
        <v>102957.54</v>
      </c>
    </row>
    <row r="13" spans="2:4" ht="13.5" customHeight="1">
      <c r="B13" s="1" t="s">
        <v>958</v>
      </c>
      <c r="C13" t="s">
        <v>957</v>
      </c>
      <c r="D13">
        <v>44064.37</v>
      </c>
    </row>
    <row r="14" spans="2:4" ht="26.25" customHeight="1">
      <c r="B14" s="1" t="s">
        <v>959</v>
      </c>
      <c r="D14">
        <v>293238.79</v>
      </c>
    </row>
    <row r="15" spans="2:3" ht="31.5" customHeight="1">
      <c r="B15" s="11" t="s">
        <v>1222</v>
      </c>
      <c r="C15" s="11"/>
    </row>
    <row r="16" spans="1:4" ht="12.75">
      <c r="A16" t="s">
        <v>1193</v>
      </c>
      <c r="B16" s="1" t="s">
        <v>961</v>
      </c>
      <c r="C16" s="2" t="s">
        <v>962</v>
      </c>
      <c r="D16" s="3" t="s">
        <v>960</v>
      </c>
    </row>
    <row r="17" spans="1:4" ht="12.75">
      <c r="A17" t="s">
        <v>1194</v>
      </c>
      <c r="B17" s="1"/>
      <c r="C17" s="2"/>
      <c r="D17" s="3" t="s">
        <v>963</v>
      </c>
    </row>
    <row r="18" spans="2:4" ht="12.75">
      <c r="B18" t="s">
        <v>1074</v>
      </c>
      <c r="C18" s="3">
        <v>21</v>
      </c>
      <c r="D18" s="3" t="s">
        <v>557</v>
      </c>
    </row>
    <row r="19" spans="2:4" ht="12.75">
      <c r="B19" t="s">
        <v>244</v>
      </c>
      <c r="C19" s="3">
        <v>4</v>
      </c>
      <c r="D19" s="3" t="s">
        <v>966</v>
      </c>
    </row>
    <row r="20" spans="2:4" ht="12.75">
      <c r="B20" t="s">
        <v>990</v>
      </c>
      <c r="C20" s="3" t="s">
        <v>1078</v>
      </c>
      <c r="D20" s="3" t="s">
        <v>1079</v>
      </c>
    </row>
    <row r="21" spans="2:4" ht="12.75">
      <c r="B21" t="s">
        <v>1085</v>
      </c>
      <c r="C21" s="3" t="s">
        <v>1080</v>
      </c>
      <c r="D21" s="3" t="s">
        <v>1079</v>
      </c>
    </row>
    <row r="22" spans="2:4" ht="12.75">
      <c r="B22" t="s">
        <v>978</v>
      </c>
      <c r="C22" s="3" t="s">
        <v>1081</v>
      </c>
      <c r="D22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5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G27" sqref="G27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8.875" style="0" customWidth="1"/>
    <col min="4" max="4" width="17.75390625" style="0" customWidth="1"/>
  </cols>
  <sheetData>
    <row r="1" spans="1:4" ht="73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394</v>
      </c>
    </row>
    <row r="3" spans="1:4" ht="12.75">
      <c r="A3" t="s">
        <v>940</v>
      </c>
      <c r="D3" s="9">
        <v>10</v>
      </c>
    </row>
    <row r="4" spans="1:4" ht="12.75">
      <c r="A4" t="s">
        <v>942</v>
      </c>
      <c r="D4" s="7"/>
    </row>
    <row r="5" spans="1:4" ht="12.75">
      <c r="A5" t="s">
        <v>944</v>
      </c>
      <c r="D5">
        <f>D14</f>
        <v>89993.81</v>
      </c>
    </row>
    <row r="6" spans="1:4" ht="12.75">
      <c r="A6" t="s">
        <v>1193</v>
      </c>
      <c r="B6" s="1" t="s">
        <v>946</v>
      </c>
      <c r="C6" t="s">
        <v>947</v>
      </c>
      <c r="D6">
        <v>13538.22</v>
      </c>
    </row>
    <row r="7" spans="1:4" ht="12.75">
      <c r="A7" t="s">
        <v>1194</v>
      </c>
      <c r="B7" s="1" t="s">
        <v>948</v>
      </c>
      <c r="C7" t="s">
        <v>949</v>
      </c>
      <c r="D7">
        <v>13203.19</v>
      </c>
    </row>
    <row r="8" spans="2:4" ht="54" customHeight="1">
      <c r="B8" s="1" t="s">
        <v>950</v>
      </c>
      <c r="C8" t="s">
        <v>951</v>
      </c>
      <c r="D8">
        <v>8951.44</v>
      </c>
    </row>
    <row r="9" spans="2:4" ht="12.75">
      <c r="B9" s="1" t="s">
        <v>952</v>
      </c>
      <c r="C9" t="s">
        <v>951</v>
      </c>
      <c r="D9">
        <v>671.92</v>
      </c>
    </row>
    <row r="10" spans="2:4" ht="55.5" customHeight="1">
      <c r="B10" s="1" t="s">
        <v>981</v>
      </c>
      <c r="C10" t="s">
        <v>951</v>
      </c>
      <c r="D10">
        <v>4139.77</v>
      </c>
    </row>
    <row r="11" spans="2:4" ht="25.5">
      <c r="B11" s="1" t="s">
        <v>954</v>
      </c>
      <c r="C11" t="s">
        <v>955</v>
      </c>
      <c r="D11">
        <v>6153.65</v>
      </c>
    </row>
    <row r="12" spans="2:4" ht="12.75">
      <c r="B12" s="1" t="s">
        <v>956</v>
      </c>
      <c r="C12" t="s">
        <v>957</v>
      </c>
      <c r="D12">
        <v>30256.45</v>
      </c>
    </row>
    <row r="13" spans="2:4" ht="12.75">
      <c r="B13" s="1" t="s">
        <v>958</v>
      </c>
      <c r="C13" t="s">
        <v>957</v>
      </c>
      <c r="D13">
        <v>13079.17</v>
      </c>
    </row>
    <row r="14" spans="2:4" ht="25.5">
      <c r="B14" s="1" t="s">
        <v>959</v>
      </c>
      <c r="D14">
        <f>SUM(D6:D13)</f>
        <v>89993.81</v>
      </c>
    </row>
    <row r="15" spans="2:3" ht="27" customHeight="1">
      <c r="B15" s="11" t="s">
        <v>395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2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6</v>
      </c>
      <c r="D20" s="3" t="s">
        <v>570</v>
      </c>
    </row>
    <row r="21" spans="2:4" ht="12.75">
      <c r="B21" s="1" t="s">
        <v>978</v>
      </c>
      <c r="C21" s="3">
        <v>3</v>
      </c>
      <c r="D21" s="3" t="s">
        <v>975</v>
      </c>
    </row>
    <row r="22" spans="2:4" ht="12.75">
      <c r="B22" s="1" t="s">
        <v>237</v>
      </c>
      <c r="C22" s="3">
        <v>3.8</v>
      </c>
      <c r="D22" s="3" t="s">
        <v>975</v>
      </c>
    </row>
    <row r="23" spans="2:4" ht="12.75">
      <c r="B23" s="1" t="s">
        <v>396</v>
      </c>
      <c r="C23" s="3">
        <v>1</v>
      </c>
      <c r="D23" s="3" t="s">
        <v>966</v>
      </c>
    </row>
    <row r="24" spans="2:4" ht="12.75">
      <c r="B24" s="1" t="s">
        <v>397</v>
      </c>
      <c r="C24" s="3">
        <v>1</v>
      </c>
      <c r="D24" s="3" t="s">
        <v>1034</v>
      </c>
    </row>
    <row r="25" spans="2:4" ht="12.75">
      <c r="B25" s="1" t="s">
        <v>398</v>
      </c>
      <c r="C25" s="3">
        <v>4.5</v>
      </c>
      <c r="D25" s="3" t="s">
        <v>966</v>
      </c>
    </row>
    <row r="26" spans="2:4" ht="12.75">
      <c r="B26" s="1" t="s">
        <v>399</v>
      </c>
      <c r="C26" s="3">
        <v>8</v>
      </c>
      <c r="D26" s="3" t="s">
        <v>1034</v>
      </c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5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11.875" style="0" customWidth="1"/>
    <col min="2" max="2" width="46.00390625" style="0" customWidth="1"/>
    <col min="3" max="3" width="20.875" style="0" customWidth="1"/>
    <col min="4" max="4" width="17.25390625" style="0" customWidth="1"/>
  </cols>
  <sheetData>
    <row r="1" spans="1:4" ht="74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391</v>
      </c>
    </row>
    <row r="3" spans="1:4" ht="12.75">
      <c r="A3" t="s">
        <v>940</v>
      </c>
      <c r="D3" s="9">
        <v>5</v>
      </c>
    </row>
    <row r="4" spans="1:4" ht="12.75">
      <c r="A4" t="s">
        <v>942</v>
      </c>
      <c r="D4" s="9">
        <v>1</v>
      </c>
    </row>
    <row r="5" spans="1:4" ht="12.75">
      <c r="A5" t="s">
        <v>944</v>
      </c>
      <c r="D5">
        <f>D14</f>
        <v>38478.1</v>
      </c>
    </row>
    <row r="6" spans="1:4" ht="12.75">
      <c r="A6" t="s">
        <v>1193</v>
      </c>
      <c r="B6" s="1" t="s">
        <v>946</v>
      </c>
      <c r="C6" t="s">
        <v>947</v>
      </c>
      <c r="D6">
        <v>6772.77</v>
      </c>
    </row>
    <row r="7" spans="1:4" ht="12.75">
      <c r="A7" t="s">
        <v>1194</v>
      </c>
      <c r="B7" s="1" t="s">
        <v>948</v>
      </c>
      <c r="C7" t="s">
        <v>949</v>
      </c>
      <c r="D7">
        <v>6605.16</v>
      </c>
    </row>
    <row r="8" spans="2:4" ht="51">
      <c r="B8" s="1" t="s">
        <v>950</v>
      </c>
      <c r="C8" t="s">
        <v>951</v>
      </c>
      <c r="D8">
        <v>4478.14</v>
      </c>
    </row>
    <row r="9" spans="2:4" ht="12.75">
      <c r="B9" s="1" t="s">
        <v>952</v>
      </c>
      <c r="C9" t="s">
        <v>951</v>
      </c>
      <c r="D9">
        <v>336.14</v>
      </c>
    </row>
    <row r="10" spans="2:4" ht="54.75" customHeight="1">
      <c r="B10" s="1" t="s">
        <v>981</v>
      </c>
      <c r="C10" t="s">
        <v>951</v>
      </c>
      <c r="D10">
        <v>2071</v>
      </c>
    </row>
    <row r="11" spans="2:4" ht="25.5">
      <c r="B11" s="1" t="s">
        <v>954</v>
      </c>
      <c r="C11" t="s">
        <v>955</v>
      </c>
      <c r="D11">
        <v>3078.49</v>
      </c>
    </row>
    <row r="12" spans="2:4" ht="12.75">
      <c r="B12" s="1" t="s">
        <v>956</v>
      </c>
      <c r="C12" t="s">
        <v>957</v>
      </c>
      <c r="D12">
        <v>15136.4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38478.1</v>
      </c>
    </row>
    <row r="15" spans="2:3" ht="30.75" customHeight="1">
      <c r="B15" s="11" t="s">
        <v>400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401</v>
      </c>
      <c r="C18" s="3">
        <v>4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7</v>
      </c>
      <c r="D20" s="3" t="s">
        <v>570</v>
      </c>
    </row>
    <row r="21" spans="2:4" ht="12.75">
      <c r="B21" s="1"/>
      <c r="C21" s="3"/>
      <c r="D21" s="3"/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5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2.625" style="0" customWidth="1"/>
    <col min="2" max="2" width="46.25390625" style="0" customWidth="1"/>
    <col min="3" max="3" width="19.25390625" style="0" customWidth="1"/>
    <col min="4" max="4" width="16.375" style="0" customWidth="1"/>
  </cols>
  <sheetData>
    <row r="1" spans="1:4" ht="66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s="7" t="s">
        <v>402</v>
      </c>
    </row>
    <row r="3" spans="1:4" ht="12.75">
      <c r="A3" t="s">
        <v>940</v>
      </c>
      <c r="D3" s="9">
        <v>15</v>
      </c>
    </row>
    <row r="4" spans="1:4" ht="12.75">
      <c r="A4" t="s">
        <v>942</v>
      </c>
      <c r="D4" s="7"/>
    </row>
    <row r="5" spans="1:4" ht="12.75">
      <c r="A5" t="s">
        <v>944</v>
      </c>
      <c r="D5">
        <f>D14</f>
        <v>18424.61</v>
      </c>
    </row>
    <row r="6" spans="1:4" ht="12.75">
      <c r="A6" t="s">
        <v>1193</v>
      </c>
      <c r="B6" s="1" t="s">
        <v>946</v>
      </c>
      <c r="C6" t="s">
        <v>947</v>
      </c>
      <c r="D6">
        <v>3243</v>
      </c>
    </row>
    <row r="7" spans="1:4" ht="12.75">
      <c r="A7" t="s">
        <v>1194</v>
      </c>
      <c r="B7" s="1" t="s">
        <v>948</v>
      </c>
      <c r="C7" t="s">
        <v>949</v>
      </c>
      <c r="D7">
        <v>3162.78</v>
      </c>
    </row>
    <row r="8" spans="2:4" ht="54.75" customHeight="1">
      <c r="B8" s="1" t="s">
        <v>950</v>
      </c>
      <c r="C8" t="s">
        <v>951</v>
      </c>
      <c r="D8">
        <v>2144.29</v>
      </c>
    </row>
    <row r="9" spans="2:4" ht="12.75">
      <c r="B9" s="1" t="s">
        <v>952</v>
      </c>
      <c r="C9" t="s">
        <v>951</v>
      </c>
      <c r="D9">
        <v>160.96</v>
      </c>
    </row>
    <row r="10" spans="2:4" ht="52.5" customHeight="1">
      <c r="B10" s="1" t="s">
        <v>981</v>
      </c>
      <c r="C10" t="s">
        <v>951</v>
      </c>
      <c r="D10">
        <v>991.67</v>
      </c>
    </row>
    <row r="11" spans="2:4" ht="25.5">
      <c r="B11" s="1" t="s">
        <v>954</v>
      </c>
      <c r="C11" t="s">
        <v>955</v>
      </c>
      <c r="D11">
        <v>1474.09</v>
      </c>
    </row>
    <row r="12" spans="2:4" ht="12.75">
      <c r="B12" s="1" t="s">
        <v>956</v>
      </c>
      <c r="C12" t="s">
        <v>957</v>
      </c>
      <c r="D12">
        <v>7247.82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f>SUM(D6:D13)</f>
        <v>18424.61</v>
      </c>
    </row>
    <row r="15" spans="2:3" ht="33.75" customHeight="1">
      <c r="B15" s="11" t="s">
        <v>403</v>
      </c>
      <c r="C15" s="11"/>
    </row>
    <row r="16" spans="1:4" ht="12.75">
      <c r="A16" t="s">
        <v>1193</v>
      </c>
      <c r="B16" s="1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s="1" t="s">
        <v>382</v>
      </c>
      <c r="C18" s="3">
        <v>1</v>
      </c>
      <c r="D18" s="3" t="s">
        <v>975</v>
      </c>
    </row>
    <row r="19" spans="2:4" ht="12.75">
      <c r="B19" s="1" t="s">
        <v>964</v>
      </c>
      <c r="C19" s="3">
        <v>2</v>
      </c>
      <c r="D19" s="3" t="s">
        <v>966</v>
      </c>
    </row>
    <row r="20" spans="2:4" ht="12.75">
      <c r="B20" s="1" t="s">
        <v>986</v>
      </c>
      <c r="C20" s="3">
        <v>4</v>
      </c>
      <c r="D20" s="3" t="s">
        <v>570</v>
      </c>
    </row>
    <row r="21" spans="2:4" ht="12.75">
      <c r="B21" s="1" t="s">
        <v>978</v>
      </c>
      <c r="C21" s="3">
        <v>4</v>
      </c>
      <c r="D21" s="3" t="s">
        <v>975</v>
      </c>
    </row>
    <row r="22" spans="2:4" ht="12.75">
      <c r="B22" s="1" t="s">
        <v>404</v>
      </c>
      <c r="C22" s="3">
        <v>1</v>
      </c>
      <c r="D22" s="3" t="s">
        <v>966</v>
      </c>
    </row>
    <row r="23" spans="2:4" ht="12.75">
      <c r="B23" s="1"/>
      <c r="C23" s="3"/>
      <c r="D23" s="3"/>
    </row>
  </sheetData>
  <sheetProtection/>
  <mergeCells count="2">
    <mergeCell ref="A1:D1"/>
    <mergeCell ref="B15:C1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B21" sqref="B21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5.75390625" style="0" customWidth="1"/>
    <col min="4" max="4" width="18.00390625" style="0" customWidth="1"/>
    <col min="5" max="5" width="7.1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282868.332</v>
      </c>
    </row>
    <row r="6" spans="1:4" ht="15.75" customHeight="1">
      <c r="A6" t="s">
        <v>1193</v>
      </c>
      <c r="B6" s="1" t="s">
        <v>946</v>
      </c>
      <c r="C6" t="s">
        <v>947</v>
      </c>
      <c r="D6">
        <v>42453.576</v>
      </c>
    </row>
    <row r="7" spans="1:4" ht="16.5" customHeight="1">
      <c r="A7" t="s">
        <v>1194</v>
      </c>
      <c r="B7" s="1" t="s">
        <v>948</v>
      </c>
      <c r="C7" t="s">
        <v>949</v>
      </c>
      <c r="D7">
        <v>41401.008</v>
      </c>
    </row>
    <row r="8" spans="2:4" ht="50.25" customHeight="1">
      <c r="B8" s="1" t="s">
        <v>950</v>
      </c>
      <c r="C8" t="s">
        <v>951</v>
      </c>
      <c r="D8">
        <v>28068.48</v>
      </c>
    </row>
    <row r="9" spans="2:4" ht="14.25" customHeight="1">
      <c r="B9" s="1" t="s">
        <v>952</v>
      </c>
      <c r="C9" t="s">
        <v>951</v>
      </c>
      <c r="D9">
        <v>2105.136</v>
      </c>
    </row>
    <row r="10" spans="2:4" ht="36.75" customHeight="1">
      <c r="B10" s="1" t="s">
        <v>981</v>
      </c>
      <c r="C10" t="s">
        <v>951</v>
      </c>
      <c r="D10">
        <v>12981.672</v>
      </c>
    </row>
    <row r="11" spans="2:4" ht="24.75" customHeight="1">
      <c r="B11" s="1" t="s">
        <v>954</v>
      </c>
      <c r="C11" t="s">
        <v>955</v>
      </c>
      <c r="D11">
        <v>19297.08</v>
      </c>
    </row>
    <row r="12" spans="2:4" ht="12" customHeight="1">
      <c r="B12" s="1" t="s">
        <v>956</v>
      </c>
      <c r="C12" t="s">
        <v>957</v>
      </c>
      <c r="D12">
        <v>95367.74</v>
      </c>
    </row>
    <row r="13" spans="2:4" ht="14.25" customHeight="1">
      <c r="B13" s="1" t="s">
        <v>958</v>
      </c>
      <c r="C13" t="s">
        <v>957</v>
      </c>
      <c r="D13">
        <v>41193.64</v>
      </c>
    </row>
    <row r="14" spans="2:4" ht="26.25" customHeight="1">
      <c r="B14" s="1" t="s">
        <v>959</v>
      </c>
      <c r="D14">
        <v>282868.332</v>
      </c>
    </row>
    <row r="15" spans="2:3" ht="31.5" customHeight="1">
      <c r="B15" s="11" t="s">
        <v>1223</v>
      </c>
      <c r="C15" s="11"/>
    </row>
    <row r="16" spans="1:4" ht="12.75">
      <c r="A16" t="s">
        <v>1193</v>
      </c>
      <c r="B16" s="1" t="s">
        <v>961</v>
      </c>
      <c r="C16" s="2" t="s">
        <v>962</v>
      </c>
      <c r="D16" s="3" t="s">
        <v>960</v>
      </c>
    </row>
    <row r="17" spans="1:4" ht="12.75">
      <c r="A17" t="s">
        <v>1194</v>
      </c>
      <c r="B17" s="1"/>
      <c r="C17" s="2"/>
      <c r="D17" s="3" t="s">
        <v>963</v>
      </c>
    </row>
    <row r="18" spans="2:4" ht="12.75">
      <c r="B18" t="s">
        <v>1074</v>
      </c>
      <c r="C18" s="3">
        <v>3</v>
      </c>
      <c r="D18" s="3" t="s">
        <v>966</v>
      </c>
    </row>
    <row r="19" spans="2:4" ht="12.75">
      <c r="B19" t="s">
        <v>990</v>
      </c>
      <c r="C19" s="3" t="s">
        <v>987</v>
      </c>
      <c r="D19" s="3" t="s">
        <v>1079</v>
      </c>
    </row>
    <row r="20" spans="2:4" ht="12.75">
      <c r="B20" t="s">
        <v>978</v>
      </c>
      <c r="C20" s="3" t="s">
        <v>1053</v>
      </c>
      <c r="D20" s="3" t="s">
        <v>1079</v>
      </c>
    </row>
    <row r="21" spans="2:4" ht="12.75">
      <c r="B21" t="s">
        <v>244</v>
      </c>
      <c r="C21" s="3">
        <v>6</v>
      </c>
      <c r="D21" s="3" t="s">
        <v>1079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I26" sqref="I26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7.00390625" style="0" customWidth="1"/>
    <col min="4" max="4" width="17.8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1083</v>
      </c>
    </row>
    <row r="5" spans="1:4" ht="12.75">
      <c r="A5" t="s">
        <v>944</v>
      </c>
      <c r="D5">
        <v>282868.332</v>
      </c>
    </row>
    <row r="6" spans="1:4" ht="16.5" customHeight="1">
      <c r="A6" t="s">
        <v>1193</v>
      </c>
      <c r="B6" s="1" t="s">
        <v>946</v>
      </c>
      <c r="C6" t="s">
        <v>947</v>
      </c>
      <c r="D6">
        <v>42453.576</v>
      </c>
    </row>
    <row r="7" spans="1:4" ht="15.75" customHeight="1">
      <c r="A7" t="s">
        <v>1194</v>
      </c>
      <c r="B7" s="1" t="s">
        <v>948</v>
      </c>
      <c r="C7" t="s">
        <v>949</v>
      </c>
      <c r="D7">
        <v>41401.008</v>
      </c>
    </row>
    <row r="8" spans="2:4" ht="51" customHeight="1">
      <c r="B8" s="1" t="s">
        <v>950</v>
      </c>
      <c r="C8" t="s">
        <v>951</v>
      </c>
      <c r="D8">
        <v>28068.48</v>
      </c>
    </row>
    <row r="9" spans="2:4" ht="13.5" customHeight="1">
      <c r="B9" s="1" t="s">
        <v>952</v>
      </c>
      <c r="C9" t="s">
        <v>951</v>
      </c>
      <c r="D9">
        <v>2105.136</v>
      </c>
    </row>
    <row r="10" spans="2:4" ht="38.25" customHeight="1">
      <c r="B10" s="1" t="s">
        <v>981</v>
      </c>
      <c r="C10" t="s">
        <v>951</v>
      </c>
      <c r="D10">
        <v>12981.672</v>
      </c>
    </row>
    <row r="11" spans="2:4" ht="29.25" customHeight="1">
      <c r="B11" s="1" t="s">
        <v>954</v>
      </c>
      <c r="C11" t="s">
        <v>955</v>
      </c>
      <c r="D11">
        <v>19297.08</v>
      </c>
    </row>
    <row r="12" spans="2:4" ht="15.75" customHeight="1">
      <c r="B12" s="1" t="s">
        <v>956</v>
      </c>
      <c r="C12" t="s">
        <v>957</v>
      </c>
      <c r="D12">
        <v>95367.74</v>
      </c>
    </row>
    <row r="13" spans="2:4" ht="16.5" customHeight="1">
      <c r="B13" s="1" t="s">
        <v>958</v>
      </c>
      <c r="C13" t="s">
        <v>957</v>
      </c>
      <c r="D13">
        <v>41193.64</v>
      </c>
    </row>
    <row r="14" spans="2:4" ht="27" customHeight="1">
      <c r="B14" s="1" t="s">
        <v>959</v>
      </c>
      <c r="D14">
        <v>282868.332</v>
      </c>
    </row>
    <row r="15" spans="2:3" ht="24" customHeight="1">
      <c r="B15" s="11" t="s">
        <v>1224</v>
      </c>
      <c r="C15" s="11"/>
    </row>
    <row r="16" spans="1:4" ht="12.75">
      <c r="A16" t="s">
        <v>1193</v>
      </c>
      <c r="B16" s="1" t="s">
        <v>961</v>
      </c>
      <c r="C16" s="2" t="s">
        <v>962</v>
      </c>
      <c r="D16" s="3" t="s">
        <v>960</v>
      </c>
    </row>
    <row r="17" spans="1:4" ht="12.75">
      <c r="A17" t="s">
        <v>1194</v>
      </c>
      <c r="B17" s="1"/>
      <c r="C17" s="2"/>
      <c r="D17" s="3" t="s">
        <v>963</v>
      </c>
    </row>
    <row r="18" spans="2:4" ht="12.75">
      <c r="B18" t="s">
        <v>1074</v>
      </c>
      <c r="C18" s="3">
        <v>13</v>
      </c>
      <c r="D18" s="3" t="s">
        <v>966</v>
      </c>
    </row>
    <row r="19" spans="2:4" ht="12.75">
      <c r="B19" t="s">
        <v>244</v>
      </c>
      <c r="C19" s="3">
        <v>4</v>
      </c>
      <c r="D19" s="3" t="s">
        <v>966</v>
      </c>
    </row>
    <row r="20" spans="2:4" ht="12.75">
      <c r="B20" t="s">
        <v>990</v>
      </c>
      <c r="C20" s="3" t="s">
        <v>1084</v>
      </c>
      <c r="D20" s="3" t="s">
        <v>1079</v>
      </c>
    </row>
    <row r="21" spans="2:4" ht="12.75">
      <c r="B21" t="s">
        <v>1085</v>
      </c>
      <c r="C21" s="3" t="s">
        <v>1081</v>
      </c>
      <c r="D21" s="3" t="s">
        <v>1079</v>
      </c>
    </row>
    <row r="22" spans="2:4" ht="12.75">
      <c r="B22" t="s">
        <v>978</v>
      </c>
      <c r="C22" s="3" t="s">
        <v>1053</v>
      </c>
      <c r="D22" s="3" t="s">
        <v>966</v>
      </c>
    </row>
    <row r="23" spans="2:4" ht="12.75">
      <c r="B23" t="s">
        <v>1075</v>
      </c>
      <c r="C23" s="3" t="s">
        <v>1086</v>
      </c>
      <c r="D23" s="3" t="s">
        <v>966</v>
      </c>
    </row>
    <row r="24" spans="2:4" ht="12.75">
      <c r="B24" t="s">
        <v>245</v>
      </c>
      <c r="C24" s="3">
        <v>1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H29" sqref="H29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5.375" style="0" customWidth="1"/>
    <col min="4" max="4" width="18.0039062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284869.612</v>
      </c>
    </row>
    <row r="6" spans="1:4" ht="15" customHeight="1">
      <c r="A6" t="s">
        <v>1193</v>
      </c>
      <c r="B6" s="1" t="s">
        <v>946</v>
      </c>
      <c r="C6" t="s">
        <v>947</v>
      </c>
      <c r="D6">
        <v>41720.316</v>
      </c>
    </row>
    <row r="7" spans="1:4" ht="15" customHeight="1">
      <c r="A7" t="s">
        <v>1194</v>
      </c>
      <c r="B7" s="1" t="s">
        <v>948</v>
      </c>
      <c r="C7" t="s">
        <v>949</v>
      </c>
      <c r="D7">
        <v>40685.928</v>
      </c>
    </row>
    <row r="8" spans="2:4" ht="54.75" customHeight="1">
      <c r="B8" s="1" t="s">
        <v>950</v>
      </c>
      <c r="C8" t="s">
        <v>951</v>
      </c>
      <c r="D8">
        <v>27583.68</v>
      </c>
    </row>
    <row r="9" spans="2:4" ht="15" customHeight="1">
      <c r="B9" s="1" t="s">
        <v>952</v>
      </c>
      <c r="C9" t="s">
        <v>951</v>
      </c>
      <c r="D9">
        <v>2068.776</v>
      </c>
    </row>
    <row r="10" spans="2:4" ht="41.25" customHeight="1">
      <c r="B10" s="1" t="s">
        <v>981</v>
      </c>
      <c r="C10" t="s">
        <v>951</v>
      </c>
      <c r="D10">
        <v>12757.452</v>
      </c>
    </row>
    <row r="11" spans="2:4" ht="25.5" customHeight="1">
      <c r="B11" s="1" t="s">
        <v>954</v>
      </c>
      <c r="C11" t="s">
        <v>955</v>
      </c>
      <c r="D11">
        <v>18963.78</v>
      </c>
    </row>
    <row r="12" spans="2:4" ht="15" customHeight="1">
      <c r="B12" s="1" t="s">
        <v>956</v>
      </c>
      <c r="C12" t="s">
        <v>957</v>
      </c>
      <c r="D12">
        <v>98525.28</v>
      </c>
    </row>
    <row r="13" spans="2:4" ht="14.25" customHeight="1">
      <c r="B13" s="1" t="s">
        <v>958</v>
      </c>
      <c r="C13" t="s">
        <v>957</v>
      </c>
      <c r="D13">
        <v>42564.4</v>
      </c>
    </row>
    <row r="14" spans="2:4" ht="28.5" customHeight="1">
      <c r="B14" s="1" t="s">
        <v>959</v>
      </c>
      <c r="D14">
        <v>284869.612</v>
      </c>
    </row>
    <row r="15" ht="12.75" customHeight="1"/>
    <row r="16" spans="2:3" ht="28.5" customHeight="1">
      <c r="B16" s="11" t="s">
        <v>1225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t="s">
        <v>1074</v>
      </c>
      <c r="C19" s="3">
        <v>2</v>
      </c>
      <c r="D19" s="3" t="s">
        <v>966</v>
      </c>
    </row>
    <row r="20" spans="2:4" ht="12.75">
      <c r="B20" t="s">
        <v>246</v>
      </c>
      <c r="C20" s="3">
        <v>20</v>
      </c>
      <c r="D20" s="3" t="s">
        <v>966</v>
      </c>
    </row>
    <row r="21" spans="2:4" ht="12.75">
      <c r="B21" t="s">
        <v>990</v>
      </c>
      <c r="C21" s="3" t="s">
        <v>1080</v>
      </c>
      <c r="D21" s="3" t="s">
        <v>1079</v>
      </c>
    </row>
    <row r="22" spans="2:4" ht="12.75">
      <c r="B22" t="s">
        <v>1085</v>
      </c>
      <c r="C22" s="3" t="s">
        <v>1089</v>
      </c>
      <c r="D22" s="3" t="s">
        <v>1079</v>
      </c>
    </row>
    <row r="23" spans="2:4" ht="12.75">
      <c r="B23" t="s">
        <v>978</v>
      </c>
      <c r="C23" s="3" t="s">
        <v>979</v>
      </c>
      <c r="D23" s="3" t="s">
        <v>966</v>
      </c>
    </row>
    <row r="24" spans="2:4" ht="12.75">
      <c r="B24" t="s">
        <v>243</v>
      </c>
      <c r="C24" s="3">
        <v>2</v>
      </c>
      <c r="D24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D26" sqref="D26"/>
    </sheetView>
  </sheetViews>
  <sheetFormatPr defaultColWidth="9.00390625" defaultRowHeight="12.75"/>
  <cols>
    <col min="1" max="1" width="12.125" style="0" customWidth="1"/>
    <col min="2" max="2" width="49.625" style="0" customWidth="1"/>
    <col min="3" max="3" width="16.625" style="0" customWidth="1"/>
    <col min="4" max="4" width="18.87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181858.688</v>
      </c>
    </row>
    <row r="6" spans="1:4" ht="12.75">
      <c r="A6" t="s">
        <v>1193</v>
      </c>
      <c r="B6" s="1" t="s">
        <v>946</v>
      </c>
      <c r="C6" t="s">
        <v>947</v>
      </c>
      <c r="D6">
        <v>26850.384</v>
      </c>
    </row>
    <row r="7" spans="1:4" ht="12.75">
      <c r="A7" t="s">
        <v>1194</v>
      </c>
      <c r="B7" s="1" t="s">
        <v>948</v>
      </c>
      <c r="C7" t="s">
        <v>949</v>
      </c>
      <c r="D7">
        <v>26184.672</v>
      </c>
    </row>
    <row r="8" spans="2:4" ht="51">
      <c r="B8" s="1" t="s">
        <v>950</v>
      </c>
      <c r="C8" t="s">
        <v>951</v>
      </c>
      <c r="D8">
        <v>17752.32</v>
      </c>
    </row>
    <row r="9" spans="2:4" ht="12.75">
      <c r="B9" s="1" t="s">
        <v>952</v>
      </c>
      <c r="C9" t="s">
        <v>951</v>
      </c>
      <c r="D9">
        <v>1331.424</v>
      </c>
    </row>
    <row r="10" spans="2:4" ht="51">
      <c r="B10" s="1" t="s">
        <v>981</v>
      </c>
      <c r="C10" t="s">
        <v>951</v>
      </c>
      <c r="D10">
        <v>8210.448</v>
      </c>
    </row>
    <row r="11" spans="2:4" ht="25.5">
      <c r="B11" s="1" t="s">
        <v>954</v>
      </c>
      <c r="C11" t="s">
        <v>955</v>
      </c>
      <c r="D11">
        <v>19297.08</v>
      </c>
    </row>
    <row r="12" spans="2:4" ht="12.75">
      <c r="B12" s="1" t="s">
        <v>956</v>
      </c>
      <c r="C12" t="s">
        <v>957</v>
      </c>
      <c r="D12">
        <v>95367.74</v>
      </c>
    </row>
    <row r="13" spans="2:4" ht="12.75">
      <c r="B13" s="1" t="s">
        <v>958</v>
      </c>
      <c r="C13" t="s">
        <v>957</v>
      </c>
      <c r="D13">
        <v>41193.64</v>
      </c>
    </row>
    <row r="14" spans="2:4" ht="25.5">
      <c r="B14" s="1" t="s">
        <v>959</v>
      </c>
      <c r="D14">
        <v>282868.332</v>
      </c>
    </row>
    <row r="15" spans="2:8" ht="28.5" customHeight="1">
      <c r="B15" s="11" t="s">
        <v>1231</v>
      </c>
      <c r="C15" s="11"/>
      <c r="D15" s="1"/>
      <c r="E15" s="1"/>
      <c r="F15" s="1"/>
      <c r="G15" s="1"/>
      <c r="H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247</v>
      </c>
      <c r="C18" s="3">
        <v>3</v>
      </c>
      <c r="D18" s="3" t="s">
        <v>966</v>
      </c>
    </row>
    <row r="19" spans="2:4" ht="12.75">
      <c r="B19" t="s">
        <v>248</v>
      </c>
      <c r="C19" s="3">
        <v>3</v>
      </c>
      <c r="D19" s="3" t="s">
        <v>1034</v>
      </c>
    </row>
    <row r="20" spans="2:4" ht="12.75">
      <c r="B20" t="s">
        <v>990</v>
      </c>
      <c r="C20" s="3" t="s">
        <v>1076</v>
      </c>
      <c r="D20" s="3" t="s">
        <v>1079</v>
      </c>
    </row>
    <row r="21" spans="2:4" ht="12.75">
      <c r="B21" t="s">
        <v>1085</v>
      </c>
      <c r="C21" s="3" t="s">
        <v>1090</v>
      </c>
      <c r="D21" s="3" t="s">
        <v>1079</v>
      </c>
    </row>
    <row r="22" spans="2:4" ht="12.75">
      <c r="B22" t="s">
        <v>978</v>
      </c>
      <c r="C22" s="3" t="s">
        <v>1091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5.125" style="0" customWidth="1"/>
    <col min="2" max="2" width="48.75390625" style="0" customWidth="1"/>
    <col min="3" max="3" width="16.375" style="0" customWidth="1"/>
    <col min="4" max="4" width="17.375" style="0" customWidth="1"/>
    <col min="5" max="5" width="3.375" style="0" customWidth="1"/>
    <col min="6" max="6" width="4.875" style="0" customWidth="1"/>
    <col min="7" max="7" width="5.00390625" style="0" customWidth="1"/>
    <col min="8" max="8" width="3.75390625" style="0" customWidth="1"/>
  </cols>
  <sheetData>
    <row r="1" spans="1:8" ht="54" customHeight="1">
      <c r="A1" s="11" t="s">
        <v>1192</v>
      </c>
      <c r="B1" s="11"/>
      <c r="C1" s="11"/>
      <c r="D1" s="11"/>
      <c r="E1" s="11"/>
      <c r="F1" s="1"/>
      <c r="G1" s="1"/>
      <c r="H1" s="1"/>
    </row>
    <row r="2" spans="1:4" ht="12.75">
      <c r="A2" t="s">
        <v>937</v>
      </c>
      <c r="C2" t="s">
        <v>971</v>
      </c>
      <c r="D2" t="s">
        <v>939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168744.03</v>
      </c>
    </row>
    <row r="6" spans="1:4" ht="12.75">
      <c r="A6" t="s">
        <v>1193</v>
      </c>
      <c r="B6" s="1" t="s">
        <v>946</v>
      </c>
      <c r="C6" s="1" t="s">
        <v>947</v>
      </c>
      <c r="D6">
        <v>24281.07</v>
      </c>
    </row>
    <row r="7" spans="1:4" ht="12.75">
      <c r="A7" t="s">
        <v>1194</v>
      </c>
      <c r="B7" s="1" t="s">
        <v>948</v>
      </c>
      <c r="C7" s="1" t="s">
        <v>949</v>
      </c>
      <c r="D7">
        <v>23679.06</v>
      </c>
    </row>
    <row r="8" spans="2:4" ht="51.75" customHeight="1">
      <c r="B8" s="1" t="s">
        <v>950</v>
      </c>
      <c r="C8" s="1" t="s">
        <v>951</v>
      </c>
      <c r="D8">
        <v>16053.6</v>
      </c>
    </row>
    <row r="9" spans="2:4" ht="12.75">
      <c r="B9" s="1" t="s">
        <v>952</v>
      </c>
      <c r="C9" s="1" t="s">
        <v>951</v>
      </c>
      <c r="D9">
        <v>1204.02</v>
      </c>
    </row>
    <row r="10" spans="2:4" ht="57" customHeight="1">
      <c r="B10" s="1" t="s">
        <v>953</v>
      </c>
      <c r="C10" s="1" t="s">
        <v>951</v>
      </c>
      <c r="D10">
        <v>7424.79</v>
      </c>
    </row>
    <row r="11" spans="2:4" ht="25.5">
      <c r="B11" s="1" t="s">
        <v>954</v>
      </c>
      <c r="C11" s="1" t="s">
        <v>955</v>
      </c>
      <c r="D11">
        <v>11036.85</v>
      </c>
    </row>
    <row r="12" spans="2:4" ht="12.75">
      <c r="B12" s="1" t="s">
        <v>956</v>
      </c>
      <c r="C12" s="1" t="s">
        <v>957</v>
      </c>
      <c r="D12">
        <v>59402.04</v>
      </c>
    </row>
    <row r="13" spans="2:4" ht="12.75">
      <c r="B13" s="1" t="s">
        <v>958</v>
      </c>
      <c r="C13" s="1" t="s">
        <v>957</v>
      </c>
      <c r="D13">
        <v>25662.6</v>
      </c>
    </row>
    <row r="14" spans="2:4" ht="25.5">
      <c r="B14" s="1" t="s">
        <v>959</v>
      </c>
      <c r="C14" s="1"/>
      <c r="D14">
        <v>168744.03</v>
      </c>
    </row>
    <row r="15" spans="2:3" ht="12.75">
      <c r="B15" s="1"/>
      <c r="C15" s="1"/>
    </row>
    <row r="16" spans="2:3" ht="30" customHeight="1">
      <c r="B16" s="11" t="s">
        <v>1196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974</v>
      </c>
      <c r="C19" s="2">
        <v>1</v>
      </c>
      <c r="D19" s="5" t="s">
        <v>975</v>
      </c>
    </row>
    <row r="20" spans="2:4" ht="12.75">
      <c r="B20" s="1" t="s">
        <v>967</v>
      </c>
      <c r="C20" s="2">
        <v>4</v>
      </c>
      <c r="D20" s="5" t="s">
        <v>976</v>
      </c>
    </row>
    <row r="21" spans="2:4" ht="12.75">
      <c r="B21" s="1" t="s">
        <v>964</v>
      </c>
      <c r="C21" s="2" t="s">
        <v>977</v>
      </c>
      <c r="D21" s="5" t="s">
        <v>966</v>
      </c>
    </row>
    <row r="22" spans="2:4" ht="12.75">
      <c r="B22" s="1" t="s">
        <v>978</v>
      </c>
      <c r="C22" s="2" t="s">
        <v>979</v>
      </c>
      <c r="D22" s="5" t="s">
        <v>966</v>
      </c>
    </row>
    <row r="23" spans="2:4" ht="12.75">
      <c r="B23" s="1" t="s">
        <v>1106</v>
      </c>
      <c r="C23" s="3">
        <v>1</v>
      </c>
      <c r="D23" s="3" t="s">
        <v>976</v>
      </c>
    </row>
    <row r="24" spans="2:4" ht="12.75">
      <c r="B24" s="1" t="s">
        <v>216</v>
      </c>
      <c r="C24" s="2">
        <v>3</v>
      </c>
      <c r="D24" s="5" t="s">
        <v>966</v>
      </c>
    </row>
    <row r="25" spans="2:4" ht="12.75">
      <c r="B25" s="1" t="s">
        <v>217</v>
      </c>
      <c r="C25" s="2">
        <v>15</v>
      </c>
      <c r="D25" s="5" t="s">
        <v>966</v>
      </c>
    </row>
  </sheetData>
  <sheetProtection/>
  <mergeCells count="2">
    <mergeCell ref="A1:E1"/>
    <mergeCell ref="B16:C16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C24" sqref="C24"/>
    </sheetView>
  </sheetViews>
  <sheetFormatPr defaultColWidth="9.00390625" defaultRowHeight="12.75"/>
  <cols>
    <col min="1" max="1" width="12.25390625" style="0" customWidth="1"/>
    <col min="2" max="2" width="49.375" style="0" customWidth="1"/>
    <col min="3" max="3" width="16.00390625" style="0" customWidth="1"/>
    <col min="4" max="4" width="17.87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352062.714</v>
      </c>
    </row>
    <row r="6" spans="1:4" ht="12.75">
      <c r="A6" t="s">
        <v>1193</v>
      </c>
      <c r="B6" s="1" t="s">
        <v>946</v>
      </c>
      <c r="C6" t="s">
        <v>947</v>
      </c>
      <c r="D6">
        <v>52411.392</v>
      </c>
    </row>
    <row r="7" spans="1:4" ht="12.75">
      <c r="A7" t="s">
        <v>1194</v>
      </c>
      <c r="B7" s="1" t="s">
        <v>948</v>
      </c>
      <c r="C7" t="s">
        <v>949</v>
      </c>
      <c r="D7">
        <v>51111.936</v>
      </c>
    </row>
    <row r="8" spans="2:4" ht="51">
      <c r="B8" s="1" t="s">
        <v>950</v>
      </c>
      <c r="C8" t="s">
        <v>951</v>
      </c>
      <c r="D8">
        <v>34652.16</v>
      </c>
    </row>
    <row r="9" spans="2:4" ht="12.75">
      <c r="B9" s="1" t="s">
        <v>952</v>
      </c>
      <c r="C9" t="s">
        <v>951</v>
      </c>
      <c r="D9">
        <v>2598.912</v>
      </c>
    </row>
    <row r="10" spans="2:4" ht="51">
      <c r="B10" s="1" t="s">
        <v>981</v>
      </c>
      <c r="C10" t="s">
        <v>951</v>
      </c>
      <c r="D10">
        <v>16026.624</v>
      </c>
    </row>
    <row r="11" spans="2:4" ht="25.5">
      <c r="B11" s="1" t="s">
        <v>954</v>
      </c>
      <c r="C11" t="s">
        <v>955</v>
      </c>
      <c r="D11">
        <v>23823.36</v>
      </c>
    </row>
    <row r="12" spans="2:4" ht="12.75">
      <c r="B12" s="1" t="s">
        <v>956</v>
      </c>
      <c r="C12" t="s">
        <v>957</v>
      </c>
      <c r="D12">
        <v>119719.58</v>
      </c>
    </row>
    <row r="13" spans="2:4" ht="12.75">
      <c r="B13" s="1" t="s">
        <v>958</v>
      </c>
      <c r="C13" t="s">
        <v>957</v>
      </c>
      <c r="D13">
        <v>51718.75</v>
      </c>
    </row>
    <row r="14" spans="2:4" ht="25.5">
      <c r="B14" s="1" t="s">
        <v>959</v>
      </c>
      <c r="D14">
        <v>352062.714</v>
      </c>
    </row>
    <row r="15" spans="2:8" ht="32.25" customHeight="1">
      <c r="B15" s="11" t="s">
        <v>212</v>
      </c>
      <c r="C15" s="11"/>
      <c r="D15" s="1"/>
      <c r="E15" s="1"/>
      <c r="F15" s="1"/>
      <c r="G15" s="1"/>
      <c r="H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993</v>
      </c>
      <c r="C19" s="3">
        <v>2</v>
      </c>
      <c r="D19" s="3" t="s">
        <v>966</v>
      </c>
    </row>
    <row r="20" spans="2:4" ht="12.75">
      <c r="B20" t="s">
        <v>990</v>
      </c>
      <c r="C20" s="3" t="s">
        <v>1090</v>
      </c>
      <c r="D20" s="3" t="s">
        <v>1079</v>
      </c>
    </row>
    <row r="21" spans="2:4" ht="12.75">
      <c r="B21" t="s">
        <v>1085</v>
      </c>
      <c r="C21" s="3" t="s">
        <v>1021</v>
      </c>
      <c r="D21" s="3" t="s">
        <v>1079</v>
      </c>
    </row>
    <row r="22" spans="2:4" ht="12.75">
      <c r="B22" t="s">
        <v>978</v>
      </c>
      <c r="C22" s="3" t="s">
        <v>1053</v>
      </c>
      <c r="D22" s="3" t="s">
        <v>1079</v>
      </c>
    </row>
    <row r="23" spans="2:4" ht="12.75">
      <c r="B23" t="s">
        <v>249</v>
      </c>
      <c r="C23" s="3">
        <v>1</v>
      </c>
      <c r="D23" s="3" t="s">
        <v>966</v>
      </c>
    </row>
    <row r="24" spans="2:4" ht="12.75">
      <c r="B24" t="s">
        <v>164</v>
      </c>
      <c r="C24" s="3">
        <v>18</v>
      </c>
      <c r="D24" s="3" t="s">
        <v>976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B24" sqref="B24:D24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6.375" style="0" customWidth="1"/>
    <col min="4" max="4" width="16.7539062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324289.154</v>
      </c>
    </row>
    <row r="6" spans="1:4" ht="12.75">
      <c r="A6" t="s">
        <v>1193</v>
      </c>
      <c r="B6" s="1" t="s">
        <v>946</v>
      </c>
      <c r="C6" t="s">
        <v>947</v>
      </c>
      <c r="D6">
        <v>48730.572</v>
      </c>
    </row>
    <row r="7" spans="1:4" ht="12.75">
      <c r="A7" t="s">
        <v>1194</v>
      </c>
      <c r="B7" s="1" t="s">
        <v>948</v>
      </c>
      <c r="C7" t="s">
        <v>949</v>
      </c>
      <c r="D7">
        <v>47522.376</v>
      </c>
    </row>
    <row r="8" spans="2:4" ht="51.75" customHeight="1">
      <c r="B8" s="1" t="s">
        <v>950</v>
      </c>
      <c r="C8" t="s">
        <v>951</v>
      </c>
      <c r="D8">
        <v>32218.56</v>
      </c>
    </row>
    <row r="9" spans="2:4" ht="12.75">
      <c r="B9" s="1" t="s">
        <v>952</v>
      </c>
      <c r="C9" t="s">
        <v>951</v>
      </c>
      <c r="D9">
        <v>2416.392</v>
      </c>
    </row>
    <row r="10" spans="2:4" ht="51">
      <c r="B10" s="1" t="s">
        <v>981</v>
      </c>
      <c r="C10" t="s">
        <v>951</v>
      </c>
      <c r="D10">
        <v>14901.084</v>
      </c>
    </row>
    <row r="11" spans="2:4" ht="25.5">
      <c r="B11" s="1" t="s">
        <v>954</v>
      </c>
      <c r="C11" t="s">
        <v>955</v>
      </c>
      <c r="D11">
        <v>22150.26</v>
      </c>
    </row>
    <row r="12" spans="2:4" ht="12.75">
      <c r="B12" s="1" t="s">
        <v>956</v>
      </c>
      <c r="C12" t="s">
        <v>957</v>
      </c>
      <c r="D12">
        <v>109181.41</v>
      </c>
    </row>
    <row r="13" spans="2:4" ht="12.75">
      <c r="B13" s="1" t="s">
        <v>958</v>
      </c>
      <c r="C13" t="s">
        <v>957</v>
      </c>
      <c r="D13">
        <v>47168.5</v>
      </c>
    </row>
    <row r="14" spans="2:4" ht="12" customHeight="1">
      <c r="B14" s="1" t="s">
        <v>959</v>
      </c>
      <c r="D14">
        <v>324289.154</v>
      </c>
    </row>
    <row r="15" spans="2:7" ht="38.25" customHeight="1">
      <c r="B15" s="11" t="s">
        <v>1230</v>
      </c>
      <c r="C15" s="11"/>
      <c r="D15" s="1"/>
      <c r="E15" s="1"/>
      <c r="F15" s="1"/>
      <c r="G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1088</v>
      </c>
      <c r="C19" s="3">
        <v>2</v>
      </c>
      <c r="D19" s="3" t="s">
        <v>966</v>
      </c>
    </row>
    <row r="20" spans="2:4" ht="12.75">
      <c r="B20" t="s">
        <v>990</v>
      </c>
      <c r="C20" s="3" t="s">
        <v>1084</v>
      </c>
      <c r="D20" s="3" t="s">
        <v>1079</v>
      </c>
    </row>
    <row r="21" spans="2:4" ht="12.75">
      <c r="B21" t="s">
        <v>1085</v>
      </c>
      <c r="C21" s="3" t="s">
        <v>1093</v>
      </c>
      <c r="D21" s="3" t="s">
        <v>1079</v>
      </c>
    </row>
    <row r="22" spans="2:4" ht="12.75">
      <c r="B22" t="s">
        <v>978</v>
      </c>
      <c r="C22" s="3" t="s">
        <v>1091</v>
      </c>
      <c r="D22" s="3" t="s">
        <v>1079</v>
      </c>
    </row>
    <row r="23" spans="2:4" ht="12.75">
      <c r="B23" t="s">
        <v>1094</v>
      </c>
      <c r="C23" s="3">
        <v>4</v>
      </c>
      <c r="D23" s="3" t="s">
        <v>1079</v>
      </c>
    </row>
    <row r="24" spans="2:4" ht="12.75">
      <c r="B24" t="s">
        <v>250</v>
      </c>
      <c r="C24" s="3">
        <v>2</v>
      </c>
      <c r="D24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G23" sqref="G23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375" style="0" customWidth="1"/>
    <col min="4" max="4" width="16.87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327781.2</v>
      </c>
    </row>
    <row r="6" spans="1:4" ht="12.75">
      <c r="A6" t="s">
        <v>1193</v>
      </c>
      <c r="B6" s="1" t="s">
        <v>946</v>
      </c>
      <c r="C6" t="s">
        <v>947</v>
      </c>
      <c r="D6">
        <v>48061.2</v>
      </c>
    </row>
    <row r="7" spans="1:4" ht="12.75">
      <c r="A7" t="s">
        <v>1194</v>
      </c>
      <c r="B7" s="1" t="s">
        <v>948</v>
      </c>
      <c r="C7" t="s">
        <v>949</v>
      </c>
      <c r="D7">
        <v>46869.6</v>
      </c>
    </row>
    <row r="8" spans="2:4" ht="51">
      <c r="B8" s="1" t="s">
        <v>950</v>
      </c>
      <c r="C8" t="s">
        <v>951</v>
      </c>
      <c r="D8">
        <v>31776</v>
      </c>
    </row>
    <row r="9" spans="2:4" ht="12.75">
      <c r="B9" s="1" t="s">
        <v>952</v>
      </c>
      <c r="C9" t="s">
        <v>951</v>
      </c>
      <c r="D9">
        <v>2383.2</v>
      </c>
    </row>
    <row r="10" spans="2:4" ht="37.5" customHeight="1">
      <c r="B10" s="1" t="s">
        <v>981</v>
      </c>
      <c r="C10" t="s">
        <v>951</v>
      </c>
      <c r="D10">
        <v>14696.4</v>
      </c>
    </row>
    <row r="11" spans="2:4" ht="25.5">
      <c r="B11" s="1" t="s">
        <v>954</v>
      </c>
      <c r="C11" t="s">
        <v>955</v>
      </c>
      <c r="D11">
        <v>21846</v>
      </c>
    </row>
    <row r="12" spans="2:4" ht="12.75">
      <c r="B12" s="1" t="s">
        <v>956</v>
      </c>
      <c r="C12" t="s">
        <v>957</v>
      </c>
      <c r="D12">
        <v>113231.44</v>
      </c>
    </row>
    <row r="13" spans="2:4" ht="12.75">
      <c r="B13" s="1" t="s">
        <v>958</v>
      </c>
      <c r="C13" t="s">
        <v>957</v>
      </c>
      <c r="D13">
        <v>48917.36</v>
      </c>
    </row>
    <row r="14" spans="2:4" ht="25.5">
      <c r="B14" s="1" t="s">
        <v>959</v>
      </c>
      <c r="D14">
        <v>327781.2</v>
      </c>
    </row>
    <row r="15" spans="2:10" ht="33" customHeight="1">
      <c r="B15" s="11" t="s">
        <v>1229</v>
      </c>
      <c r="C15" s="11"/>
      <c r="D15" s="1"/>
      <c r="E15" s="1"/>
      <c r="F15" s="1"/>
      <c r="G15" s="1"/>
      <c r="H15" s="1"/>
      <c r="I15" s="1"/>
      <c r="J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1088</v>
      </c>
      <c r="C19" s="3">
        <v>3</v>
      </c>
      <c r="D19" s="3" t="s">
        <v>966</v>
      </c>
    </row>
    <row r="20" spans="2:4" ht="12.75">
      <c r="B20" t="s">
        <v>990</v>
      </c>
      <c r="C20" s="3" t="s">
        <v>996</v>
      </c>
      <c r="D20" s="3" t="s">
        <v>1079</v>
      </c>
    </row>
    <row r="21" spans="2:4" ht="12.75">
      <c r="B21" t="s">
        <v>1085</v>
      </c>
      <c r="C21" s="3" t="s">
        <v>1043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1075</v>
      </c>
      <c r="C23" s="3" t="s">
        <v>1095</v>
      </c>
      <c r="D23" s="3" t="s">
        <v>966</v>
      </c>
    </row>
    <row r="24" spans="2:4" ht="12.75">
      <c r="B24" t="s">
        <v>250</v>
      </c>
      <c r="C24" s="3">
        <v>1</v>
      </c>
      <c r="D24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A20" sqref="A20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5.375" style="0" customWidth="1"/>
    <col min="4" max="4" width="18.00390625" style="0" customWidth="1"/>
  </cols>
  <sheetData>
    <row r="1" spans="1:4" ht="53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278589.376</v>
      </c>
    </row>
    <row r="6" spans="1:4" ht="12.75">
      <c r="A6" t="s">
        <v>1193</v>
      </c>
      <c r="B6" s="1" t="s">
        <v>946</v>
      </c>
      <c r="C6" t="s">
        <v>947</v>
      </c>
      <c r="D6">
        <v>42723.648</v>
      </c>
    </row>
    <row r="7" spans="1:4" ht="12.75">
      <c r="A7" t="s">
        <v>1194</v>
      </c>
      <c r="B7" s="1" t="s">
        <v>948</v>
      </c>
      <c r="C7" t="s">
        <v>949</v>
      </c>
      <c r="D7">
        <v>41664.384</v>
      </c>
    </row>
    <row r="8" spans="2:4" ht="51">
      <c r="B8" s="1" t="s">
        <v>950</v>
      </c>
      <c r="C8" t="s">
        <v>951</v>
      </c>
      <c r="D8">
        <v>28247.04</v>
      </c>
    </row>
    <row r="9" spans="2:4" ht="12.75">
      <c r="B9" s="1" t="s">
        <v>952</v>
      </c>
      <c r="C9" t="s">
        <v>951</v>
      </c>
      <c r="D9">
        <v>2118.528</v>
      </c>
    </row>
    <row r="10" spans="2:4" ht="51">
      <c r="B10" s="1" t="s">
        <v>981</v>
      </c>
      <c r="C10" t="s">
        <v>951</v>
      </c>
      <c r="D10">
        <v>13064.256</v>
      </c>
    </row>
    <row r="11" spans="2:4" ht="25.5">
      <c r="B11" s="1" t="s">
        <v>954</v>
      </c>
      <c r="C11" t="s">
        <v>955</v>
      </c>
      <c r="D11">
        <v>19419.84</v>
      </c>
    </row>
    <row r="12" spans="2:4" ht="12.75">
      <c r="B12" s="1" t="s">
        <v>956</v>
      </c>
      <c r="C12" t="s">
        <v>957</v>
      </c>
      <c r="D12">
        <v>91729.84</v>
      </c>
    </row>
    <row r="13" spans="2:4" ht="12.75">
      <c r="B13" s="1" t="s">
        <v>958</v>
      </c>
      <c r="C13" t="s">
        <v>957</v>
      </c>
      <c r="D13">
        <v>39621.84</v>
      </c>
    </row>
    <row r="14" spans="2:4" ht="25.5">
      <c r="B14" s="1" t="s">
        <v>959</v>
      </c>
      <c r="D14">
        <v>278589.376</v>
      </c>
    </row>
    <row r="15" spans="2:9" ht="28.5" customHeight="1">
      <c r="B15" s="11" t="s">
        <v>1228</v>
      </c>
      <c r="C15" s="11"/>
      <c r="D15" s="1"/>
      <c r="E15" s="1"/>
      <c r="F15" s="1"/>
      <c r="G15" s="1"/>
      <c r="H15" s="1"/>
      <c r="I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966</v>
      </c>
    </row>
    <row r="19" spans="2:4" ht="12.75">
      <c r="B19" t="s">
        <v>1088</v>
      </c>
      <c r="C19" s="3">
        <v>4</v>
      </c>
      <c r="D19" s="3" t="s">
        <v>966</v>
      </c>
    </row>
    <row r="20" spans="2:4" ht="12.75">
      <c r="B20" t="s">
        <v>990</v>
      </c>
      <c r="C20" s="3" t="s">
        <v>1080</v>
      </c>
      <c r="D20" s="3" t="s">
        <v>1079</v>
      </c>
    </row>
    <row r="21" spans="2:4" ht="12.75">
      <c r="B21" t="s">
        <v>1085</v>
      </c>
      <c r="C21" s="3" t="s">
        <v>1089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F28" sqref="F28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25390625" style="0" bestFit="1" customWidth="1"/>
    <col min="4" max="4" width="17.3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201954.196</v>
      </c>
    </row>
    <row r="6" spans="1:4" ht="12.75">
      <c r="A6" t="s">
        <v>1193</v>
      </c>
      <c r="B6" s="1" t="s">
        <v>946</v>
      </c>
      <c r="C6" t="s">
        <v>947</v>
      </c>
      <c r="D6">
        <v>31405.308</v>
      </c>
    </row>
    <row r="7" spans="1:4" ht="12.75">
      <c r="A7" t="s">
        <v>1194</v>
      </c>
      <c r="B7" s="1" t="s">
        <v>948</v>
      </c>
      <c r="C7" t="s">
        <v>949</v>
      </c>
      <c r="D7">
        <v>30626.664</v>
      </c>
    </row>
    <row r="8" spans="2:4" ht="51">
      <c r="B8" s="1" t="s">
        <v>950</v>
      </c>
      <c r="C8" t="s">
        <v>951</v>
      </c>
      <c r="D8">
        <v>20763.84</v>
      </c>
    </row>
    <row r="9" spans="2:4" ht="12.75">
      <c r="B9" s="1" t="s">
        <v>952</v>
      </c>
      <c r="C9" t="s">
        <v>951</v>
      </c>
      <c r="D9">
        <v>1557.288</v>
      </c>
    </row>
    <row r="10" spans="2:4" ht="51">
      <c r="B10" s="1" t="s">
        <v>981</v>
      </c>
      <c r="C10" t="s">
        <v>951</v>
      </c>
      <c r="D10">
        <v>9603.276</v>
      </c>
    </row>
    <row r="11" spans="2:4" ht="25.5">
      <c r="B11" s="1" t="s">
        <v>954</v>
      </c>
      <c r="C11" t="s">
        <v>955</v>
      </c>
      <c r="D11">
        <v>14275.14</v>
      </c>
    </row>
    <row r="12" spans="2:4" ht="12.75">
      <c r="B12" s="1" t="s">
        <v>956</v>
      </c>
      <c r="C12" t="s">
        <v>957</v>
      </c>
      <c r="D12">
        <v>65448.28</v>
      </c>
    </row>
    <row r="13" spans="2:4" ht="12.75">
      <c r="B13" s="1" t="s">
        <v>958</v>
      </c>
      <c r="C13" t="s">
        <v>957</v>
      </c>
      <c r="D13">
        <v>28274.4</v>
      </c>
    </row>
    <row r="14" spans="2:4" ht="25.5">
      <c r="B14" s="1" t="s">
        <v>959</v>
      </c>
      <c r="D14">
        <v>201954.196</v>
      </c>
    </row>
    <row r="15" spans="2:10" ht="38.25" customHeight="1">
      <c r="B15" s="11" t="s">
        <v>1227</v>
      </c>
      <c r="C15" s="11"/>
      <c r="D15" s="1"/>
      <c r="E15" s="1"/>
      <c r="F15" s="1"/>
      <c r="G15" s="1"/>
      <c r="H15" s="1"/>
      <c r="I15" s="1"/>
      <c r="J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966</v>
      </c>
    </row>
    <row r="19" spans="2:4" ht="12.75">
      <c r="B19" t="s">
        <v>1088</v>
      </c>
      <c r="C19" s="3">
        <v>8</v>
      </c>
      <c r="D19" s="3" t="s">
        <v>966</v>
      </c>
    </row>
    <row r="20" spans="2:4" ht="12.75">
      <c r="B20" t="s">
        <v>990</v>
      </c>
      <c r="C20" s="3" t="s">
        <v>1048</v>
      </c>
      <c r="D20" s="3" t="s">
        <v>1079</v>
      </c>
    </row>
    <row r="21" spans="2:4" ht="12.75">
      <c r="B21" t="s">
        <v>1085</v>
      </c>
      <c r="C21" s="3" t="s">
        <v>1080</v>
      </c>
      <c r="D21" s="3" t="s">
        <v>1079</v>
      </c>
    </row>
    <row r="22" spans="2:4" ht="12.75">
      <c r="B22" t="s">
        <v>978</v>
      </c>
      <c r="C22" s="3" t="s">
        <v>1020</v>
      </c>
      <c r="D22" s="3" t="s">
        <v>966</v>
      </c>
    </row>
    <row r="23" spans="2:4" ht="12.75">
      <c r="B23" t="s">
        <v>237</v>
      </c>
      <c r="C23" s="3">
        <v>18</v>
      </c>
      <c r="D23" s="3" t="s">
        <v>1016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A20" sqref="A20"/>
    </sheetView>
  </sheetViews>
  <sheetFormatPr defaultColWidth="9.00390625" defaultRowHeight="12.75"/>
  <cols>
    <col min="1" max="1" width="13.375" style="0" customWidth="1"/>
    <col min="2" max="2" width="49.375" style="0" customWidth="1"/>
    <col min="3" max="3" width="17.25390625" style="0" customWidth="1"/>
    <col min="4" max="4" width="17.00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360939.86</v>
      </c>
    </row>
    <row r="6" spans="1:4" ht="12.75">
      <c r="A6" t="s">
        <v>1193</v>
      </c>
      <c r="B6" s="1" t="s">
        <v>946</v>
      </c>
      <c r="C6" t="s">
        <v>947</v>
      </c>
      <c r="D6">
        <v>52947.18</v>
      </c>
    </row>
    <row r="7" spans="1:4" ht="12.75">
      <c r="A7" t="s">
        <v>1194</v>
      </c>
      <c r="B7" s="1" t="s">
        <v>948</v>
      </c>
      <c r="C7" t="s">
        <v>949</v>
      </c>
      <c r="D7">
        <v>51634.44</v>
      </c>
    </row>
    <row r="8" spans="2:4" ht="51">
      <c r="B8" s="1" t="s">
        <v>950</v>
      </c>
      <c r="C8" t="s">
        <v>951</v>
      </c>
      <c r="D8">
        <v>35006.4</v>
      </c>
    </row>
    <row r="9" spans="2:4" ht="12.75">
      <c r="B9" s="1" t="s">
        <v>952</v>
      </c>
      <c r="C9" t="s">
        <v>951</v>
      </c>
      <c r="D9">
        <v>2625.48</v>
      </c>
    </row>
    <row r="10" spans="2:4" ht="37.5" customHeight="1">
      <c r="B10" s="1" t="s">
        <v>981</v>
      </c>
      <c r="C10" t="s">
        <v>951</v>
      </c>
      <c r="D10">
        <v>16190.46</v>
      </c>
    </row>
    <row r="11" spans="2:4" ht="25.5">
      <c r="B11" s="1" t="s">
        <v>954</v>
      </c>
      <c r="C11" t="s">
        <v>955</v>
      </c>
      <c r="D11">
        <v>24066.9</v>
      </c>
    </row>
    <row r="12" spans="2:4" ht="12.75">
      <c r="B12" s="1" t="s">
        <v>956</v>
      </c>
      <c r="C12" t="s">
        <v>957</v>
      </c>
      <c r="D12">
        <v>124628</v>
      </c>
    </row>
    <row r="13" spans="2:4" ht="12.75">
      <c r="B13" s="1" t="s">
        <v>958</v>
      </c>
      <c r="C13" t="s">
        <v>957</v>
      </c>
      <c r="D13">
        <v>53841</v>
      </c>
    </row>
    <row r="14" spans="2:4" ht="25.5">
      <c r="B14" s="1" t="s">
        <v>959</v>
      </c>
      <c r="D14">
        <v>360939.86</v>
      </c>
    </row>
    <row r="15" spans="2:10" ht="31.5" customHeight="1">
      <c r="B15" s="11" t="s">
        <v>1226</v>
      </c>
      <c r="C15" s="11"/>
      <c r="D15" s="1"/>
      <c r="E15" s="1"/>
      <c r="F15" s="1"/>
      <c r="G15" s="1"/>
      <c r="H15" s="1"/>
      <c r="I15" s="1"/>
      <c r="J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1088</v>
      </c>
      <c r="C19" s="3">
        <v>3</v>
      </c>
      <c r="D19" s="3" t="s">
        <v>966</v>
      </c>
    </row>
    <row r="20" spans="2:4" ht="12.75">
      <c r="B20" t="s">
        <v>990</v>
      </c>
      <c r="C20" s="3" t="s">
        <v>1043</v>
      </c>
      <c r="D20" s="3" t="s">
        <v>1079</v>
      </c>
    </row>
    <row r="21" spans="2:4" ht="12.75">
      <c r="B21" t="s">
        <v>1085</v>
      </c>
      <c r="C21" s="3" t="s">
        <v>1096</v>
      </c>
      <c r="D21" s="3" t="s">
        <v>1079</v>
      </c>
    </row>
    <row r="22" spans="2:4" ht="12.75">
      <c r="B22" t="s">
        <v>978</v>
      </c>
      <c r="C22" s="3" t="s">
        <v>1070</v>
      </c>
      <c r="D22" s="3" t="s">
        <v>966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C27" sqref="C27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25390625" style="0" customWidth="1"/>
    <col min="4" max="4" width="17.003906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313167.962</v>
      </c>
    </row>
    <row r="6" spans="1:4" ht="12.75">
      <c r="A6" t="s">
        <v>1193</v>
      </c>
      <c r="B6" s="1" t="s">
        <v>946</v>
      </c>
      <c r="C6" t="s">
        <v>947</v>
      </c>
      <c r="D6">
        <v>48130.896</v>
      </c>
    </row>
    <row r="7" spans="1:4" ht="12.75">
      <c r="A7" t="s">
        <v>1194</v>
      </c>
      <c r="B7" s="1" t="s">
        <v>948</v>
      </c>
      <c r="C7" t="s">
        <v>949</v>
      </c>
      <c r="D7">
        <v>46937.568</v>
      </c>
    </row>
    <row r="8" spans="2:4" ht="51">
      <c r="B8" s="1" t="s">
        <v>950</v>
      </c>
      <c r="C8" t="s">
        <v>951</v>
      </c>
      <c r="D8">
        <v>31822.08</v>
      </c>
    </row>
    <row r="9" spans="2:4" ht="12.75">
      <c r="B9" s="1" t="s">
        <v>952</v>
      </c>
      <c r="C9" t="s">
        <v>951</v>
      </c>
      <c r="D9">
        <v>2386.656</v>
      </c>
    </row>
    <row r="10" spans="2:4" ht="51">
      <c r="B10" s="1" t="s">
        <v>981</v>
      </c>
      <c r="C10" t="s">
        <v>951</v>
      </c>
      <c r="D10">
        <v>14717.712</v>
      </c>
    </row>
    <row r="11" spans="2:4" ht="13.5" customHeight="1">
      <c r="B11" s="1" t="s">
        <v>954</v>
      </c>
      <c r="C11" t="s">
        <v>955</v>
      </c>
      <c r="D11">
        <v>21877.68</v>
      </c>
    </row>
    <row r="12" spans="2:4" ht="12.75">
      <c r="B12" s="1" t="s">
        <v>956</v>
      </c>
      <c r="C12" t="s">
        <v>957</v>
      </c>
      <c r="D12">
        <v>102858.2</v>
      </c>
    </row>
    <row r="13" spans="2:4" ht="12.75">
      <c r="B13" s="1" t="s">
        <v>958</v>
      </c>
      <c r="C13" t="s">
        <v>957</v>
      </c>
      <c r="D13">
        <v>44437.17</v>
      </c>
    </row>
    <row r="14" spans="2:4" ht="25.5">
      <c r="B14" s="1" t="s">
        <v>959</v>
      </c>
      <c r="D14">
        <v>313167.962</v>
      </c>
    </row>
    <row r="15" spans="2:9" ht="38.25" customHeight="1">
      <c r="B15" s="11" t="s">
        <v>1232</v>
      </c>
      <c r="C15" s="11"/>
      <c r="D15" s="1"/>
      <c r="E15" s="1"/>
      <c r="F15" s="1"/>
      <c r="G15" s="1"/>
      <c r="H15" s="1"/>
      <c r="I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3</v>
      </c>
      <c r="D18" s="3" t="s">
        <v>966</v>
      </c>
    </row>
    <row r="19" spans="2:4" ht="12.75">
      <c r="B19" t="s">
        <v>1088</v>
      </c>
      <c r="C19" s="3">
        <v>3</v>
      </c>
      <c r="D19" s="3" t="s">
        <v>966</v>
      </c>
    </row>
    <row r="20" spans="2:4" ht="12.75">
      <c r="B20" t="s">
        <v>990</v>
      </c>
      <c r="C20" s="3" t="s">
        <v>1097</v>
      </c>
      <c r="D20" s="3" t="s">
        <v>1079</v>
      </c>
    </row>
    <row r="21" spans="2:4" ht="12.75">
      <c r="B21" t="s">
        <v>1085</v>
      </c>
      <c r="C21" s="3" t="s">
        <v>1029</v>
      </c>
      <c r="D21" s="3" t="s">
        <v>1079</v>
      </c>
    </row>
    <row r="22" spans="2:4" ht="12.75">
      <c r="B22" t="s">
        <v>978</v>
      </c>
      <c r="C22" s="3" t="s">
        <v>1070</v>
      </c>
      <c r="D22" s="3" t="s">
        <v>1079</v>
      </c>
    </row>
    <row r="23" spans="2:4" ht="12.75">
      <c r="B23" t="s">
        <v>1075</v>
      </c>
      <c r="C23" s="3" t="s">
        <v>1098</v>
      </c>
      <c r="D23" s="3" t="s">
        <v>975</v>
      </c>
    </row>
    <row r="24" spans="2:4" ht="12.75">
      <c r="B24" t="s">
        <v>251</v>
      </c>
      <c r="C24" s="3">
        <v>1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J28" sqref="J28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125" style="0" customWidth="1"/>
    <col min="4" max="4" width="17.7539062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287972.344</v>
      </c>
    </row>
    <row r="6" spans="1:4" ht="12.75">
      <c r="A6" t="s">
        <v>1193</v>
      </c>
      <c r="B6" s="1" t="s">
        <v>946</v>
      </c>
      <c r="C6" t="s">
        <v>947</v>
      </c>
      <c r="D6">
        <v>42029.592</v>
      </c>
    </row>
    <row r="7" spans="1:4" ht="12.75">
      <c r="A7" t="s">
        <v>1194</v>
      </c>
      <c r="B7" s="1" t="s">
        <v>948</v>
      </c>
      <c r="C7" t="s">
        <v>949</v>
      </c>
      <c r="D7">
        <v>40987.536</v>
      </c>
    </row>
    <row r="8" spans="2:4" ht="51">
      <c r="B8" s="1" t="s">
        <v>950</v>
      </c>
      <c r="C8" t="s">
        <v>951</v>
      </c>
      <c r="D8">
        <v>27788.16</v>
      </c>
    </row>
    <row r="9" spans="2:4" ht="12.75">
      <c r="B9" s="1" t="s">
        <v>952</v>
      </c>
      <c r="C9" t="s">
        <v>951</v>
      </c>
      <c r="D9">
        <v>2084.112</v>
      </c>
    </row>
    <row r="10" spans="2:4" ht="51">
      <c r="B10" s="1" t="s">
        <v>981</v>
      </c>
      <c r="C10" t="s">
        <v>951</v>
      </c>
      <c r="D10">
        <v>12852.024</v>
      </c>
    </row>
    <row r="11" spans="2:4" ht="25.5">
      <c r="B11" s="1" t="s">
        <v>954</v>
      </c>
      <c r="C11" t="s">
        <v>955</v>
      </c>
      <c r="D11">
        <v>19104.36</v>
      </c>
    </row>
    <row r="12" spans="2:4" ht="12.75">
      <c r="B12" s="1" t="s">
        <v>956</v>
      </c>
      <c r="C12" t="s">
        <v>957</v>
      </c>
      <c r="D12">
        <v>99947.72</v>
      </c>
    </row>
    <row r="13" spans="2:4" ht="12.75">
      <c r="B13" s="1" t="s">
        <v>958</v>
      </c>
      <c r="C13" t="s">
        <v>957</v>
      </c>
      <c r="D13">
        <v>43178.84</v>
      </c>
    </row>
    <row r="14" spans="2:4" ht="25.5">
      <c r="B14" s="1" t="s">
        <v>959</v>
      </c>
      <c r="D14">
        <v>287972.344</v>
      </c>
    </row>
    <row r="15" spans="2:9" ht="38.25" customHeight="1">
      <c r="B15" s="11" t="s">
        <v>1233</v>
      </c>
      <c r="C15" s="11"/>
      <c r="D15" s="1"/>
      <c r="E15" s="1"/>
      <c r="F15" s="1"/>
      <c r="G15" s="1"/>
      <c r="H15" s="1"/>
      <c r="I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252</v>
      </c>
      <c r="C18" s="3">
        <v>1</v>
      </c>
      <c r="D18" s="3" t="s">
        <v>966</v>
      </c>
    </row>
    <row r="19" spans="2:4" ht="12.75">
      <c r="B19" t="s">
        <v>1088</v>
      </c>
      <c r="C19" s="3">
        <v>3</v>
      </c>
      <c r="D19" s="3" t="s">
        <v>966</v>
      </c>
    </row>
    <row r="20" spans="2:4" ht="12.75">
      <c r="B20" t="s">
        <v>237</v>
      </c>
      <c r="C20" s="3">
        <v>18</v>
      </c>
      <c r="D20" s="3" t="s">
        <v>975</v>
      </c>
    </row>
    <row r="21" spans="2:4" ht="12.75">
      <c r="B21" t="s">
        <v>990</v>
      </c>
      <c r="C21" s="3" t="s">
        <v>1080</v>
      </c>
      <c r="D21" s="3" t="s">
        <v>1079</v>
      </c>
    </row>
    <row r="22" spans="2:4" ht="12.75">
      <c r="B22" t="s">
        <v>1085</v>
      </c>
      <c r="C22" s="3" t="s">
        <v>1021</v>
      </c>
      <c r="D22" s="3" t="s">
        <v>1079</v>
      </c>
    </row>
    <row r="23" spans="2:4" ht="12.75">
      <c r="B23" t="s">
        <v>978</v>
      </c>
      <c r="C23" s="3" t="s">
        <v>979</v>
      </c>
      <c r="D23" s="3" t="s">
        <v>1079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J29" sqref="J29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375" style="0" customWidth="1"/>
    <col min="4" max="4" width="17.75390625" style="0" customWidth="1"/>
  </cols>
  <sheetData>
    <row r="1" spans="1:4" ht="54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1015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184874.6904</v>
      </c>
    </row>
    <row r="6" spans="1:4" ht="12.75">
      <c r="A6" t="s">
        <v>1193</v>
      </c>
      <c r="B6" s="1" t="s">
        <v>946</v>
      </c>
      <c r="C6" t="s">
        <v>947</v>
      </c>
      <c r="D6">
        <v>27054.5352</v>
      </c>
    </row>
    <row r="7" spans="1:4" ht="12.75">
      <c r="A7" t="s">
        <v>1194</v>
      </c>
      <c r="B7" s="1" t="s">
        <v>948</v>
      </c>
      <c r="C7" t="s">
        <v>949</v>
      </c>
      <c r="D7">
        <v>26383.7616</v>
      </c>
    </row>
    <row r="8" spans="2:4" ht="51">
      <c r="B8" s="1" t="s">
        <v>950</v>
      </c>
      <c r="C8" t="s">
        <v>951</v>
      </c>
      <c r="D8">
        <v>17887.296</v>
      </c>
    </row>
    <row r="9" spans="2:4" ht="12.75">
      <c r="B9" s="1" t="s">
        <v>952</v>
      </c>
      <c r="C9" t="s">
        <v>951</v>
      </c>
      <c r="D9">
        <v>1341.5472</v>
      </c>
    </row>
    <row r="10" spans="2:4" ht="51">
      <c r="B10" s="1" t="s">
        <v>981</v>
      </c>
      <c r="C10" t="s">
        <v>951</v>
      </c>
      <c r="D10">
        <v>8272.8744</v>
      </c>
    </row>
    <row r="11" spans="2:4" ht="25.5">
      <c r="B11" s="1" t="s">
        <v>954</v>
      </c>
      <c r="C11" t="s">
        <v>955</v>
      </c>
      <c r="D11">
        <v>12297.516</v>
      </c>
    </row>
    <row r="12" spans="2:4" ht="12.75">
      <c r="B12" s="1" t="s">
        <v>956</v>
      </c>
      <c r="C12" t="s">
        <v>957</v>
      </c>
      <c r="D12">
        <v>63992</v>
      </c>
    </row>
    <row r="13" spans="2:4" ht="12.75">
      <c r="B13" s="1" t="s">
        <v>958</v>
      </c>
      <c r="C13" t="s">
        <v>957</v>
      </c>
      <c r="D13">
        <v>27645.16</v>
      </c>
    </row>
    <row r="14" spans="2:4" ht="25.5">
      <c r="B14" s="1" t="s">
        <v>959</v>
      </c>
      <c r="D14">
        <v>184874.6904</v>
      </c>
    </row>
    <row r="15" spans="2:9" ht="38.25" customHeight="1">
      <c r="B15" s="11" t="s">
        <v>1234</v>
      </c>
      <c r="C15" s="11"/>
      <c r="D15" s="1"/>
      <c r="E15" s="1"/>
      <c r="F15" s="1"/>
      <c r="G15" s="1"/>
      <c r="H15" s="1"/>
      <c r="I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966</v>
      </c>
    </row>
    <row r="19" spans="2:4" ht="12.75">
      <c r="B19" t="s">
        <v>1088</v>
      </c>
      <c r="C19" s="3">
        <v>4</v>
      </c>
      <c r="D19" s="3" t="s">
        <v>966</v>
      </c>
    </row>
    <row r="20" spans="2:4" ht="12.75">
      <c r="B20" t="s">
        <v>990</v>
      </c>
      <c r="C20" s="3" t="s">
        <v>1043</v>
      </c>
      <c r="D20" s="3" t="s">
        <v>1079</v>
      </c>
    </row>
    <row r="21" spans="2:4" ht="12.75">
      <c r="B21" t="s">
        <v>1085</v>
      </c>
      <c r="C21" s="3" t="s">
        <v>1081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1079</v>
      </c>
    </row>
    <row r="23" spans="2:4" ht="12.75">
      <c r="B23" t="s">
        <v>224</v>
      </c>
      <c r="C23" s="3">
        <v>4</v>
      </c>
      <c r="D23" s="3" t="s">
        <v>1079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625" style="0" customWidth="1"/>
    <col min="2" max="2" width="49.625" style="0" customWidth="1"/>
    <col min="3" max="3" width="16.25390625" style="0" customWidth="1"/>
    <col min="4" max="4" width="17.37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276534.406</v>
      </c>
    </row>
    <row r="6" spans="1:4" ht="12.75">
      <c r="A6" t="s">
        <v>1193</v>
      </c>
      <c r="B6" s="1" t="s">
        <v>946</v>
      </c>
      <c r="C6" t="s">
        <v>947</v>
      </c>
      <c r="D6">
        <v>43093.908</v>
      </c>
    </row>
    <row r="7" spans="1:4" ht="12.75">
      <c r="A7" t="s">
        <v>1194</v>
      </c>
      <c r="B7" s="1" t="s">
        <v>948</v>
      </c>
      <c r="C7" t="s">
        <v>949</v>
      </c>
      <c r="D7">
        <v>42025.464</v>
      </c>
    </row>
    <row r="8" spans="2:4" ht="54" customHeight="1">
      <c r="B8" s="1" t="s">
        <v>950</v>
      </c>
      <c r="C8" t="s">
        <v>951</v>
      </c>
      <c r="D8">
        <v>28491.84</v>
      </c>
    </row>
    <row r="9" spans="2:4" ht="12.75">
      <c r="B9" s="1" t="s">
        <v>952</v>
      </c>
      <c r="C9" t="s">
        <v>951</v>
      </c>
      <c r="D9">
        <v>2136.888</v>
      </c>
    </row>
    <row r="10" spans="2:4" ht="51" customHeight="1">
      <c r="B10" s="1" t="s">
        <v>981</v>
      </c>
      <c r="C10" t="s">
        <v>951</v>
      </c>
      <c r="D10">
        <v>13177.476</v>
      </c>
    </row>
    <row r="11" spans="2:4" ht="25.5">
      <c r="B11" s="1" t="s">
        <v>954</v>
      </c>
      <c r="C11" t="s">
        <v>955</v>
      </c>
      <c r="D11">
        <v>19588.14</v>
      </c>
    </row>
    <row r="12" spans="2:4" ht="12.75">
      <c r="B12" s="1" t="s">
        <v>956</v>
      </c>
      <c r="C12" t="s">
        <v>957</v>
      </c>
      <c r="D12">
        <v>90376.15</v>
      </c>
    </row>
    <row r="13" spans="2:4" ht="12.75">
      <c r="B13" s="1" t="s">
        <v>958</v>
      </c>
      <c r="C13" t="s">
        <v>957</v>
      </c>
      <c r="D13">
        <v>37644.54</v>
      </c>
    </row>
    <row r="14" spans="2:4" ht="25.5">
      <c r="B14" s="1" t="s">
        <v>959</v>
      </c>
      <c r="D14">
        <v>276534.406</v>
      </c>
    </row>
    <row r="15" spans="2:10" ht="38.25" customHeight="1">
      <c r="B15" s="11" t="s">
        <v>1235</v>
      </c>
      <c r="C15" s="11"/>
      <c r="D15" s="1"/>
      <c r="E15" s="1"/>
      <c r="F15" s="1"/>
      <c r="G15" s="1"/>
      <c r="H15" s="1"/>
      <c r="I15" s="1"/>
      <c r="J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7</v>
      </c>
      <c r="D18" s="3" t="s">
        <v>1034</v>
      </c>
    </row>
    <row r="19" spans="2:4" ht="12.75">
      <c r="B19" t="s">
        <v>253</v>
      </c>
      <c r="C19" s="3">
        <v>5</v>
      </c>
      <c r="D19" s="3" t="s">
        <v>1099</v>
      </c>
    </row>
    <row r="20" spans="2:4" ht="12.75">
      <c r="B20" t="s">
        <v>990</v>
      </c>
      <c r="C20" s="3" t="s">
        <v>1100</v>
      </c>
      <c r="D20" s="3" t="s">
        <v>1079</v>
      </c>
    </row>
    <row r="21" spans="2:4" ht="12.75">
      <c r="B21" t="s">
        <v>1085</v>
      </c>
      <c r="C21" s="3" t="s">
        <v>1101</v>
      </c>
      <c r="D21" s="3" t="s">
        <v>1079</v>
      </c>
    </row>
    <row r="22" spans="2:4" ht="12.75">
      <c r="B22" t="s">
        <v>978</v>
      </c>
      <c r="C22" s="3" t="s">
        <v>979</v>
      </c>
      <c r="D22" s="3" t="s">
        <v>966</v>
      </c>
    </row>
    <row r="23" spans="2:4" ht="12.75">
      <c r="B23" t="s">
        <v>1075</v>
      </c>
      <c r="C23" s="3" t="s">
        <v>1098</v>
      </c>
      <c r="D23" s="3" t="s">
        <v>975</v>
      </c>
    </row>
    <row r="24" spans="2:4" ht="12.75">
      <c r="B24" t="s">
        <v>541</v>
      </c>
      <c r="C24" s="3">
        <v>2</v>
      </c>
      <c r="D24" s="3" t="s">
        <v>966</v>
      </c>
    </row>
    <row r="25" spans="2:4" ht="12.75">
      <c r="B25" t="s">
        <v>254</v>
      </c>
      <c r="C25" s="3">
        <v>2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4.125" style="0" customWidth="1"/>
    <col min="4" max="4" width="17.25390625" style="0" customWidth="1"/>
    <col min="5" max="5" width="4.75390625" style="0" customWidth="1"/>
    <col min="6" max="6" width="5.625" style="0" customWidth="1"/>
    <col min="7" max="7" width="4.25390625" style="0" customWidth="1"/>
  </cols>
  <sheetData>
    <row r="1" spans="1:5" ht="51.75" customHeight="1">
      <c r="A1" s="11" t="s">
        <v>1192</v>
      </c>
      <c r="B1" s="11"/>
      <c r="C1" s="11"/>
      <c r="D1" s="11"/>
      <c r="E1" s="11"/>
    </row>
    <row r="2" spans="1:4" ht="12.75">
      <c r="A2" t="s">
        <v>937</v>
      </c>
      <c r="C2" t="s">
        <v>971</v>
      </c>
      <c r="D2" t="s">
        <v>939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143691.944</v>
      </c>
    </row>
    <row r="6" spans="1:4" ht="12.75">
      <c r="A6" t="s">
        <v>1193</v>
      </c>
      <c r="B6" s="1" t="s">
        <v>946</v>
      </c>
      <c r="C6" s="1" t="s">
        <v>947</v>
      </c>
      <c r="D6">
        <v>21019.152</v>
      </c>
    </row>
    <row r="7" spans="1:4" ht="15.75" customHeight="1">
      <c r="A7" t="s">
        <v>1194</v>
      </c>
      <c r="B7" s="1" t="s">
        <v>948</v>
      </c>
      <c r="C7" s="1" t="s">
        <v>949</v>
      </c>
      <c r="D7">
        <v>20498.016</v>
      </c>
    </row>
    <row r="8" spans="2:4" ht="67.5" customHeight="1">
      <c r="B8" s="1" t="s">
        <v>950</v>
      </c>
      <c r="C8" s="1" t="s">
        <v>951</v>
      </c>
      <c r="D8">
        <v>13896.96</v>
      </c>
    </row>
    <row r="9" spans="2:4" ht="14.25" customHeight="1">
      <c r="B9" s="1" t="s">
        <v>952</v>
      </c>
      <c r="C9" s="1" t="s">
        <v>951</v>
      </c>
      <c r="D9">
        <v>1042.272</v>
      </c>
    </row>
    <row r="10" spans="2:4" ht="64.5" customHeight="1">
      <c r="B10" s="1" t="s">
        <v>981</v>
      </c>
      <c r="C10" s="1" t="s">
        <v>951</v>
      </c>
      <c r="D10">
        <v>6427.343999999999</v>
      </c>
    </row>
    <row r="11" spans="2:4" ht="25.5">
      <c r="B11" s="1" t="s">
        <v>954</v>
      </c>
      <c r="C11" s="1" t="s">
        <v>955</v>
      </c>
      <c r="D11">
        <v>9554.16</v>
      </c>
    </row>
    <row r="12" spans="2:4" ht="19.5" customHeight="1">
      <c r="B12" s="1" t="s">
        <v>956</v>
      </c>
      <c r="C12" s="1" t="s">
        <v>957</v>
      </c>
      <c r="D12">
        <v>49757.92</v>
      </c>
    </row>
    <row r="13" spans="2:4" ht="20.25" customHeight="1">
      <c r="B13" s="1" t="s">
        <v>958</v>
      </c>
      <c r="C13" s="1" t="s">
        <v>957</v>
      </c>
      <c r="D13">
        <v>21496.12</v>
      </c>
    </row>
    <row r="14" spans="2:4" ht="25.5">
      <c r="B14" s="1" t="s">
        <v>959</v>
      </c>
      <c r="C14" s="1"/>
      <c r="D14">
        <v>143691.944</v>
      </c>
    </row>
    <row r="15" spans="2:3" ht="12.75">
      <c r="B15" s="1"/>
      <c r="C15" s="1"/>
    </row>
    <row r="16" spans="2:3" ht="33.75" customHeight="1">
      <c r="B16" s="11" t="s">
        <v>1197</v>
      </c>
      <c r="C16" s="11"/>
    </row>
    <row r="17" spans="1:4" ht="12.75">
      <c r="A17" t="s">
        <v>1193</v>
      </c>
      <c r="B17" s="1"/>
      <c r="C17" s="1"/>
      <c r="D17" t="s">
        <v>960</v>
      </c>
    </row>
    <row r="18" spans="1:4" ht="12.75">
      <c r="A18" t="s">
        <v>1194</v>
      </c>
      <c r="B18" s="1" t="s">
        <v>961</v>
      </c>
      <c r="C18" s="2" t="s">
        <v>962</v>
      </c>
      <c r="D18" t="s">
        <v>963</v>
      </c>
    </row>
    <row r="19" spans="2:4" ht="12.75">
      <c r="B19" s="1" t="s">
        <v>1006</v>
      </c>
      <c r="C19" s="2">
        <v>1</v>
      </c>
      <c r="D19" t="s">
        <v>969</v>
      </c>
    </row>
    <row r="20" spans="2:4" ht="12.75">
      <c r="B20" s="1" t="s">
        <v>964</v>
      </c>
      <c r="C20" s="2" t="s">
        <v>982</v>
      </c>
      <c r="D20" t="s">
        <v>975</v>
      </c>
    </row>
    <row r="21" spans="2:4" ht="12.75">
      <c r="B21" s="1" t="s">
        <v>983</v>
      </c>
      <c r="C21" s="2" t="s">
        <v>984</v>
      </c>
      <c r="D21" t="s">
        <v>975</v>
      </c>
    </row>
    <row r="22" spans="2:4" ht="12.75">
      <c r="B22" s="1" t="s">
        <v>986</v>
      </c>
      <c r="C22" s="2" t="s">
        <v>979</v>
      </c>
      <c r="D22" t="s">
        <v>966</v>
      </c>
    </row>
    <row r="23" spans="2:4" ht="12.75">
      <c r="B23" s="1" t="s">
        <v>978</v>
      </c>
      <c r="C23" s="2" t="s">
        <v>987</v>
      </c>
      <c r="D23" t="s">
        <v>966</v>
      </c>
    </row>
  </sheetData>
  <sheetProtection/>
  <mergeCells count="2">
    <mergeCell ref="A1:E1"/>
    <mergeCell ref="B16:C16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C23" sqref="C23"/>
    </sheetView>
  </sheetViews>
  <sheetFormatPr defaultColWidth="9.00390625" defaultRowHeight="12.75"/>
  <cols>
    <col min="1" max="1" width="13.375" style="0" customWidth="1"/>
    <col min="2" max="2" width="49.375" style="0" customWidth="1"/>
    <col min="3" max="3" width="15.875" style="0" customWidth="1"/>
    <col min="4" max="4" width="18.87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325122.7356</v>
      </c>
    </row>
    <row r="6" spans="1:4" ht="12.75">
      <c r="A6" t="s">
        <v>1193</v>
      </c>
      <c r="B6" s="1" t="s">
        <v>946</v>
      </c>
      <c r="C6" t="s">
        <v>947</v>
      </c>
      <c r="D6">
        <v>48088.6428</v>
      </c>
    </row>
    <row r="7" spans="1:4" ht="12.75">
      <c r="A7" t="s">
        <v>1194</v>
      </c>
      <c r="B7" s="1" t="s">
        <v>948</v>
      </c>
      <c r="C7" t="s">
        <v>949</v>
      </c>
      <c r="D7">
        <v>46896.3624</v>
      </c>
    </row>
    <row r="8" spans="2:4" ht="51">
      <c r="B8" s="1" t="s">
        <v>950</v>
      </c>
      <c r="C8" t="s">
        <v>951</v>
      </c>
      <c r="D8">
        <v>31794.144</v>
      </c>
    </row>
    <row r="9" spans="2:4" ht="12.75">
      <c r="B9" s="1" t="s">
        <v>952</v>
      </c>
      <c r="C9" t="s">
        <v>951</v>
      </c>
      <c r="D9">
        <v>2384.5608</v>
      </c>
    </row>
    <row r="10" spans="2:4" ht="53.25" customHeight="1">
      <c r="B10" s="1" t="s">
        <v>981</v>
      </c>
      <c r="C10" t="s">
        <v>951</v>
      </c>
      <c r="D10">
        <v>14704.7916</v>
      </c>
    </row>
    <row r="11" spans="2:4" ht="25.5">
      <c r="B11" s="1" t="s">
        <v>954</v>
      </c>
      <c r="C11" t="s">
        <v>955</v>
      </c>
      <c r="D11">
        <v>21858.474</v>
      </c>
    </row>
    <row r="12" spans="2:4" ht="12.75">
      <c r="B12" s="1" t="s">
        <v>956</v>
      </c>
      <c r="C12" t="s">
        <v>957</v>
      </c>
      <c r="D12">
        <v>111489.84</v>
      </c>
    </row>
    <row r="13" spans="2:4" ht="12.75">
      <c r="B13" s="1" t="s">
        <v>958</v>
      </c>
      <c r="C13" t="s">
        <v>957</v>
      </c>
      <c r="D13">
        <v>47905.92</v>
      </c>
    </row>
    <row r="14" spans="2:4" ht="25.5">
      <c r="B14" s="1" t="s">
        <v>959</v>
      </c>
      <c r="D14">
        <v>325122.7356</v>
      </c>
    </row>
    <row r="15" spans="2:8" ht="38.25" customHeight="1">
      <c r="B15" s="11" t="s">
        <v>1236</v>
      </c>
      <c r="C15" s="11"/>
      <c r="D15" s="1"/>
      <c r="E15" s="1"/>
      <c r="F15" s="1"/>
      <c r="G15" s="1"/>
      <c r="H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4</v>
      </c>
      <c r="D18" s="3" t="s">
        <v>966</v>
      </c>
    </row>
    <row r="19" spans="2:4" ht="12.75">
      <c r="B19" t="s">
        <v>1088</v>
      </c>
      <c r="C19" s="3">
        <v>8</v>
      </c>
      <c r="D19" s="3" t="s">
        <v>966</v>
      </c>
    </row>
    <row r="20" spans="2:4" ht="12.75">
      <c r="B20" t="s">
        <v>990</v>
      </c>
      <c r="C20" s="3" t="s">
        <v>1089</v>
      </c>
      <c r="D20" s="3" t="s">
        <v>1079</v>
      </c>
    </row>
    <row r="21" spans="2:4" ht="12.75">
      <c r="B21" t="s">
        <v>1085</v>
      </c>
      <c r="C21" s="3" t="s">
        <v>1102</v>
      </c>
      <c r="D21" s="3" t="s">
        <v>1079</v>
      </c>
    </row>
    <row r="22" spans="2:4" ht="12.75">
      <c r="B22" t="s">
        <v>978</v>
      </c>
      <c r="C22" s="3" t="s">
        <v>1091</v>
      </c>
      <c r="D22" s="3" t="s">
        <v>966</v>
      </c>
    </row>
    <row r="23" spans="2:4" ht="12.75">
      <c r="B23" t="s">
        <v>255</v>
      </c>
      <c r="C23" s="3">
        <v>33</v>
      </c>
      <c r="D23" s="3" t="s">
        <v>557</v>
      </c>
    </row>
    <row r="24" spans="2:4" ht="12.75">
      <c r="B24" t="s">
        <v>541</v>
      </c>
      <c r="C24" s="3">
        <v>2</v>
      </c>
      <c r="D24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B19" sqref="B19:D19"/>
    </sheetView>
  </sheetViews>
  <sheetFormatPr defaultColWidth="9.00390625" defaultRowHeight="12.75"/>
  <cols>
    <col min="1" max="1" width="11.625" style="0" customWidth="1"/>
    <col min="2" max="2" width="49.25390625" style="0" customWidth="1"/>
    <col min="3" max="3" width="16.375" style="0" customWidth="1"/>
    <col min="4" max="4" width="17.00390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1077</v>
      </c>
    </row>
    <row r="5" spans="1:4" ht="12.75">
      <c r="A5" t="s">
        <v>944</v>
      </c>
      <c r="D5">
        <v>346463.96</v>
      </c>
    </row>
    <row r="6" spans="1:4" ht="12.75">
      <c r="A6" t="s">
        <v>1193</v>
      </c>
      <c r="B6" s="1" t="s">
        <v>946</v>
      </c>
      <c r="C6" t="s">
        <v>947</v>
      </c>
      <c r="D6">
        <v>49687.44</v>
      </c>
    </row>
    <row r="7" spans="1:4" ht="12.75">
      <c r="A7" t="s">
        <v>1194</v>
      </c>
      <c r="B7" s="1" t="s">
        <v>948</v>
      </c>
      <c r="C7" t="s">
        <v>949</v>
      </c>
      <c r="D7">
        <v>48455.52</v>
      </c>
    </row>
    <row r="8" spans="2:4" ht="51">
      <c r="B8" s="1" t="s">
        <v>950</v>
      </c>
      <c r="C8" t="s">
        <v>951</v>
      </c>
      <c r="D8">
        <v>32851.2</v>
      </c>
    </row>
    <row r="9" spans="2:4" ht="12.75">
      <c r="B9" s="1" t="s">
        <v>952</v>
      </c>
      <c r="C9" t="s">
        <v>951</v>
      </c>
      <c r="D9">
        <v>2463.84</v>
      </c>
    </row>
    <row r="10" spans="2:4" ht="51">
      <c r="B10" s="1" t="s">
        <v>981</v>
      </c>
      <c r="C10" t="s">
        <v>951</v>
      </c>
      <c r="D10">
        <v>15193.68</v>
      </c>
    </row>
    <row r="11" spans="2:4" ht="25.5">
      <c r="B11" s="1" t="s">
        <v>954</v>
      </c>
      <c r="C11" t="s">
        <v>955</v>
      </c>
      <c r="D11">
        <v>22585.2</v>
      </c>
    </row>
    <row r="12" spans="2:4" ht="12.75">
      <c r="B12" s="1" t="s">
        <v>956</v>
      </c>
      <c r="C12" t="s">
        <v>957</v>
      </c>
      <c r="D12">
        <v>122364.12</v>
      </c>
    </row>
    <row r="13" spans="2:4" ht="12.75">
      <c r="B13" s="1" t="s">
        <v>958</v>
      </c>
      <c r="C13" t="s">
        <v>957</v>
      </c>
      <c r="D13">
        <v>52862.96</v>
      </c>
    </row>
    <row r="14" spans="2:4" ht="25.5">
      <c r="B14" s="1" t="s">
        <v>959</v>
      </c>
      <c r="D14">
        <v>346463.96</v>
      </c>
    </row>
    <row r="15" spans="2:9" ht="38.25" customHeight="1">
      <c r="B15" s="11" t="s">
        <v>1237</v>
      </c>
      <c r="C15" s="11"/>
      <c r="D15" s="1"/>
      <c r="E15" s="1"/>
      <c r="F15" s="1"/>
      <c r="G15" s="1"/>
      <c r="H15" s="1"/>
      <c r="I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9</v>
      </c>
      <c r="D18" s="3" t="s">
        <v>557</v>
      </c>
    </row>
    <row r="19" spans="2:4" ht="12.75">
      <c r="B19" t="s">
        <v>256</v>
      </c>
      <c r="C19" s="3">
        <v>1</v>
      </c>
      <c r="D19" s="3" t="s">
        <v>966</v>
      </c>
    </row>
    <row r="20" spans="2:4" ht="12.75">
      <c r="B20" t="s">
        <v>257</v>
      </c>
      <c r="C20" s="3">
        <v>1</v>
      </c>
      <c r="D20" s="3" t="s">
        <v>1034</v>
      </c>
    </row>
    <row r="21" spans="2:4" ht="12.75">
      <c r="B21" t="s">
        <v>978</v>
      </c>
      <c r="C21" s="3" t="s">
        <v>1104</v>
      </c>
      <c r="D21" s="3" t="s">
        <v>1079</v>
      </c>
    </row>
    <row r="22" spans="3:4" ht="12.75">
      <c r="C22" s="3"/>
      <c r="D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12.375" style="0" customWidth="1"/>
    <col min="2" max="2" width="49.25390625" style="0" customWidth="1"/>
    <col min="3" max="3" width="17.00390625" style="0" customWidth="1"/>
    <col min="4" max="4" width="17.125" style="0" customWidth="1"/>
  </cols>
  <sheetData>
    <row r="1" spans="1:4" ht="72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1082</v>
      </c>
    </row>
    <row r="5" spans="1:4" ht="12.75">
      <c r="A5" t="s">
        <v>944</v>
      </c>
      <c r="D5">
        <v>361793.628</v>
      </c>
    </row>
    <row r="6" spans="1:4" ht="12.75">
      <c r="A6" t="s">
        <v>1193</v>
      </c>
      <c r="B6" s="1" t="s">
        <v>946</v>
      </c>
      <c r="C6" t="s">
        <v>947</v>
      </c>
      <c r="D6">
        <v>51541.644</v>
      </c>
    </row>
    <row r="7" spans="1:4" ht="12.75">
      <c r="A7" t="s">
        <v>1194</v>
      </c>
      <c r="B7" s="1" t="s">
        <v>948</v>
      </c>
      <c r="C7" t="s">
        <v>949</v>
      </c>
      <c r="D7">
        <v>50263.752</v>
      </c>
    </row>
    <row r="8" spans="2:4" ht="51" customHeight="1">
      <c r="B8" s="1" t="s">
        <v>950</v>
      </c>
      <c r="C8" t="s">
        <v>951</v>
      </c>
      <c r="D8">
        <v>34077.12</v>
      </c>
    </row>
    <row r="9" spans="2:4" ht="12.75">
      <c r="B9" s="1" t="s">
        <v>952</v>
      </c>
      <c r="C9" t="s">
        <v>951</v>
      </c>
      <c r="D9">
        <v>2555.784</v>
      </c>
    </row>
    <row r="10" spans="2:4" ht="51.75" customHeight="1">
      <c r="B10" s="1" t="s">
        <v>981</v>
      </c>
      <c r="C10" t="s">
        <v>951</v>
      </c>
      <c r="D10">
        <v>15760.668</v>
      </c>
    </row>
    <row r="11" spans="2:4" ht="25.5">
      <c r="B11" s="1" t="s">
        <v>954</v>
      </c>
      <c r="C11" t="s">
        <v>955</v>
      </c>
      <c r="D11">
        <v>23428.02</v>
      </c>
    </row>
    <row r="12" spans="2:4" ht="12.75">
      <c r="B12" s="1" t="s">
        <v>956</v>
      </c>
      <c r="C12" t="s">
        <v>957</v>
      </c>
      <c r="D12">
        <v>128606.72</v>
      </c>
    </row>
    <row r="13" spans="2:4" ht="12.75">
      <c r="B13" s="1" t="s">
        <v>958</v>
      </c>
      <c r="C13" t="s">
        <v>957</v>
      </c>
      <c r="D13">
        <v>55559.92</v>
      </c>
    </row>
    <row r="14" spans="2:4" ht="25.5">
      <c r="B14" s="1" t="s">
        <v>959</v>
      </c>
      <c r="D14">
        <v>361793.628</v>
      </c>
    </row>
    <row r="15" spans="2:10" ht="38.25" customHeight="1">
      <c r="B15" s="11" t="s">
        <v>1238</v>
      </c>
      <c r="C15" s="11"/>
      <c r="D15" s="1"/>
      <c r="E15" s="1"/>
      <c r="F15" s="1"/>
      <c r="G15" s="1"/>
      <c r="H15" s="1"/>
      <c r="I15" s="1"/>
      <c r="J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15</v>
      </c>
      <c r="D18" s="3" t="s">
        <v>557</v>
      </c>
    </row>
    <row r="19" spans="2:4" ht="12.75">
      <c r="B19" t="s">
        <v>258</v>
      </c>
      <c r="C19" s="3">
        <v>2</v>
      </c>
      <c r="D19" s="3" t="s">
        <v>1133</v>
      </c>
    </row>
    <row r="20" spans="2:4" ht="12.75">
      <c r="B20" t="s">
        <v>990</v>
      </c>
      <c r="C20" s="3" t="s">
        <v>1090</v>
      </c>
      <c r="D20" s="3" t="s">
        <v>1079</v>
      </c>
    </row>
    <row r="21" spans="2:4" ht="12.75">
      <c r="B21" t="s">
        <v>1085</v>
      </c>
      <c r="C21" s="3" t="s">
        <v>1100</v>
      </c>
      <c r="D21" s="3" t="s">
        <v>1079</v>
      </c>
    </row>
    <row r="22" spans="2:4" ht="12.75">
      <c r="B22" t="s">
        <v>978</v>
      </c>
      <c r="C22" s="3" t="s">
        <v>1101</v>
      </c>
      <c r="D22" s="3" t="s">
        <v>966</v>
      </c>
    </row>
    <row r="23" spans="2:4" ht="12.75">
      <c r="B23" t="s">
        <v>1075</v>
      </c>
      <c r="C23" s="3" t="s">
        <v>1095</v>
      </c>
      <c r="D23" s="3" t="s">
        <v>966</v>
      </c>
    </row>
    <row r="24" spans="2:4" ht="12.75">
      <c r="B24" t="s">
        <v>1106</v>
      </c>
      <c r="C24" s="3">
        <v>1</v>
      </c>
      <c r="D24" s="3" t="s">
        <v>1034</v>
      </c>
    </row>
    <row r="25" spans="2:4" ht="12.75">
      <c r="B25" t="s">
        <v>259</v>
      </c>
      <c r="C25" s="3">
        <v>5</v>
      </c>
      <c r="D25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J18" sqref="J18"/>
    </sheetView>
  </sheetViews>
  <sheetFormatPr defaultColWidth="9.00390625" defaultRowHeight="12.75"/>
  <cols>
    <col min="1" max="1" width="12.00390625" style="0" customWidth="1"/>
    <col min="2" max="2" width="49.25390625" style="0" customWidth="1"/>
    <col min="3" max="3" width="16.375" style="0" customWidth="1"/>
    <col min="4" max="4" width="18.125" style="0" customWidth="1"/>
  </cols>
  <sheetData>
    <row r="1" spans="1:4" ht="71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1083</v>
      </c>
    </row>
    <row r="5" spans="1:4" ht="12.75">
      <c r="A5" t="s">
        <v>944</v>
      </c>
      <c r="D5">
        <v>366699.08</v>
      </c>
    </row>
    <row r="6" spans="1:4" ht="12.75">
      <c r="A6" t="s">
        <v>1193</v>
      </c>
      <c r="B6" s="1" t="s">
        <v>946</v>
      </c>
      <c r="C6" t="s">
        <v>947</v>
      </c>
      <c r="D6">
        <v>51502.44</v>
      </c>
    </row>
    <row r="7" spans="1:4" ht="12.75">
      <c r="A7" t="s">
        <v>1194</v>
      </c>
      <c r="B7" s="1" t="s">
        <v>948</v>
      </c>
      <c r="C7" t="s">
        <v>949</v>
      </c>
      <c r="D7">
        <v>50225.52</v>
      </c>
    </row>
    <row r="8" spans="2:4" ht="51">
      <c r="B8" s="1" t="s">
        <v>950</v>
      </c>
      <c r="C8" t="s">
        <v>951</v>
      </c>
      <c r="D8">
        <v>34051.2</v>
      </c>
    </row>
    <row r="9" spans="2:4" ht="12.75">
      <c r="B9" s="1" t="s">
        <v>952</v>
      </c>
      <c r="C9" t="s">
        <v>951</v>
      </c>
      <c r="D9">
        <v>2553.84</v>
      </c>
    </row>
    <row r="10" spans="2:4" ht="51">
      <c r="B10" s="1" t="s">
        <v>981</v>
      </c>
      <c r="C10" t="s">
        <v>951</v>
      </c>
      <c r="D10">
        <v>15748.68</v>
      </c>
    </row>
    <row r="11" spans="2:4" ht="25.5">
      <c r="B11" s="1" t="s">
        <v>954</v>
      </c>
      <c r="C11" t="s">
        <v>955</v>
      </c>
      <c r="D11">
        <v>23410.2</v>
      </c>
    </row>
    <row r="12" spans="2:4" ht="12.75">
      <c r="B12" s="1" t="s">
        <v>956</v>
      </c>
      <c r="C12" t="s">
        <v>957</v>
      </c>
      <c r="D12">
        <v>132126.88</v>
      </c>
    </row>
    <row r="13" spans="2:4" ht="12.75">
      <c r="B13" s="1" t="s">
        <v>958</v>
      </c>
      <c r="C13" t="s">
        <v>957</v>
      </c>
      <c r="D13">
        <v>57080.32</v>
      </c>
    </row>
    <row r="14" spans="2:4" ht="25.5">
      <c r="B14" s="1" t="s">
        <v>959</v>
      </c>
      <c r="D14">
        <v>366699.08</v>
      </c>
    </row>
    <row r="15" spans="2:10" ht="38.25" customHeight="1">
      <c r="B15" s="11" t="s">
        <v>1239</v>
      </c>
      <c r="C15" s="11"/>
      <c r="D15" s="1"/>
      <c r="E15" s="1"/>
      <c r="F15" s="1"/>
      <c r="G15" s="1"/>
      <c r="H15" s="1"/>
      <c r="I15" s="1"/>
      <c r="J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1107</v>
      </c>
      <c r="C18" s="3">
        <v>1</v>
      </c>
      <c r="D18" s="3" t="s">
        <v>1034</v>
      </c>
    </row>
    <row r="19" spans="2:4" ht="12.75">
      <c r="B19" t="s">
        <v>1074</v>
      </c>
      <c r="C19" s="3">
        <v>16</v>
      </c>
      <c r="D19" s="3" t="s">
        <v>1034</v>
      </c>
    </row>
    <row r="20" spans="2:4" ht="12.75">
      <c r="B20" t="s">
        <v>260</v>
      </c>
      <c r="C20" s="3">
        <v>4</v>
      </c>
      <c r="D20" s="3" t="s">
        <v>966</v>
      </c>
    </row>
    <row r="21" spans="2:4" ht="12.75">
      <c r="B21" t="s">
        <v>990</v>
      </c>
      <c r="C21" s="3" t="s">
        <v>1090</v>
      </c>
      <c r="D21" s="3" t="s">
        <v>1079</v>
      </c>
    </row>
    <row r="22" spans="2:4" ht="12.75">
      <c r="B22" t="s">
        <v>1085</v>
      </c>
      <c r="C22" s="3" t="s">
        <v>1108</v>
      </c>
      <c r="D22" s="3" t="s">
        <v>1079</v>
      </c>
    </row>
    <row r="23" spans="2:4" ht="12.75">
      <c r="B23" t="s">
        <v>978</v>
      </c>
      <c r="C23" s="3" t="s">
        <v>1109</v>
      </c>
      <c r="D23" s="3" t="s">
        <v>966</v>
      </c>
    </row>
    <row r="24" spans="2:4" ht="12.75">
      <c r="B24" t="s">
        <v>1075</v>
      </c>
      <c r="C24" s="3" t="s">
        <v>1038</v>
      </c>
      <c r="D24" s="3" t="s">
        <v>966</v>
      </c>
    </row>
    <row r="25" spans="2:4" ht="12.75">
      <c r="B25" t="s">
        <v>261</v>
      </c>
      <c r="C25" s="3">
        <v>2</v>
      </c>
      <c r="D25" s="3" t="s">
        <v>1034</v>
      </c>
    </row>
    <row r="26" spans="2:4" ht="12.75">
      <c r="B26" t="s">
        <v>250</v>
      </c>
      <c r="C26" s="3">
        <v>1</v>
      </c>
      <c r="D26" s="3" t="s">
        <v>1034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12.125" style="0" customWidth="1"/>
    <col min="2" max="2" width="49.25390625" style="0" customWidth="1"/>
    <col min="3" max="3" width="16.00390625" style="0" customWidth="1"/>
    <col min="4" max="4" width="17.00390625" style="0" customWidth="1"/>
  </cols>
  <sheetData>
    <row r="1" spans="1:4" ht="66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1110</v>
      </c>
    </row>
    <row r="5" spans="1:4" ht="12.75">
      <c r="A5" t="s">
        <v>944</v>
      </c>
      <c r="D5">
        <v>345401.512</v>
      </c>
    </row>
    <row r="6" spans="1:4" ht="12.75">
      <c r="A6" t="s">
        <v>1193</v>
      </c>
      <c r="B6" s="1" t="s">
        <v>946</v>
      </c>
      <c r="C6" t="s">
        <v>947</v>
      </c>
      <c r="D6">
        <v>49452.216</v>
      </c>
    </row>
    <row r="7" spans="1:4" ht="12.75">
      <c r="A7" t="s">
        <v>1194</v>
      </c>
      <c r="B7" s="1" t="s">
        <v>948</v>
      </c>
      <c r="C7" t="s">
        <v>949</v>
      </c>
      <c r="D7">
        <v>48226.128</v>
      </c>
    </row>
    <row r="8" spans="2:4" ht="51">
      <c r="B8" s="1" t="s">
        <v>950</v>
      </c>
      <c r="C8" t="s">
        <v>951</v>
      </c>
      <c r="D8">
        <v>32695.68</v>
      </c>
    </row>
    <row r="9" spans="2:4" ht="12.75">
      <c r="B9" s="1" t="s">
        <v>952</v>
      </c>
      <c r="C9" t="s">
        <v>951</v>
      </c>
      <c r="D9">
        <v>2452.176</v>
      </c>
    </row>
    <row r="10" spans="2:4" ht="51">
      <c r="B10" s="1" t="s">
        <v>981</v>
      </c>
      <c r="C10" t="s">
        <v>951</v>
      </c>
      <c r="D10">
        <v>15121.752</v>
      </c>
    </row>
    <row r="11" spans="2:4" ht="25.5">
      <c r="B11" s="1" t="s">
        <v>954</v>
      </c>
      <c r="C11" t="s">
        <v>955</v>
      </c>
      <c r="D11">
        <v>22478.28</v>
      </c>
    </row>
    <row r="12" spans="2:4" ht="12.75">
      <c r="B12" s="1" t="s">
        <v>956</v>
      </c>
      <c r="C12" t="s">
        <v>957</v>
      </c>
      <c r="D12">
        <v>122188.36</v>
      </c>
    </row>
    <row r="13" spans="2:4" ht="12.75">
      <c r="B13" s="1" t="s">
        <v>958</v>
      </c>
      <c r="C13" t="s">
        <v>957</v>
      </c>
      <c r="D13">
        <v>52786.92</v>
      </c>
    </row>
    <row r="14" spans="2:4" ht="25.5">
      <c r="B14" s="1" t="s">
        <v>959</v>
      </c>
      <c r="D14">
        <v>345401.512</v>
      </c>
    </row>
    <row r="15" spans="2:9" ht="38.25" customHeight="1">
      <c r="B15" s="11" t="s">
        <v>1240</v>
      </c>
      <c r="C15" s="11"/>
      <c r="D15" s="1"/>
      <c r="E15" s="1"/>
      <c r="F15" s="1"/>
      <c r="G15" s="1"/>
      <c r="H15" s="1"/>
      <c r="I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4</v>
      </c>
      <c r="D18" s="3" t="s">
        <v>1111</v>
      </c>
    </row>
    <row r="19" spans="2:4" ht="12.75">
      <c r="B19" t="s">
        <v>990</v>
      </c>
      <c r="C19" s="3" t="s">
        <v>1040</v>
      </c>
      <c r="D19" s="3" t="s">
        <v>1079</v>
      </c>
    </row>
    <row r="20" spans="2:4" ht="12.75">
      <c r="B20" t="s">
        <v>1085</v>
      </c>
      <c r="C20" s="3" t="s">
        <v>1097</v>
      </c>
      <c r="D20" s="3" t="s">
        <v>1079</v>
      </c>
    </row>
    <row r="21" spans="2:4" ht="12.75">
      <c r="B21" t="s">
        <v>978</v>
      </c>
      <c r="C21" s="3" t="s">
        <v>1108</v>
      </c>
      <c r="D21" s="3" t="s">
        <v>966</v>
      </c>
    </row>
    <row r="22" spans="3:4" ht="12.75">
      <c r="C22" s="3"/>
      <c r="D22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H30" sqref="H30"/>
    </sheetView>
  </sheetViews>
  <sheetFormatPr defaultColWidth="9.00390625" defaultRowHeight="12.75"/>
  <cols>
    <col min="1" max="1" width="11.375" style="0" customWidth="1"/>
    <col min="2" max="2" width="49.00390625" style="0" customWidth="1"/>
    <col min="3" max="3" width="15.875" style="0" customWidth="1"/>
    <col min="4" max="4" width="18.37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1072</v>
      </c>
    </row>
    <row r="3" spans="1:4" ht="12.75">
      <c r="A3" t="s">
        <v>940</v>
      </c>
      <c r="D3" t="s">
        <v>1025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410036.884</v>
      </c>
    </row>
    <row r="6" spans="1:4" ht="12.75">
      <c r="A6" t="s">
        <v>1193</v>
      </c>
      <c r="B6" s="1" t="s">
        <v>946</v>
      </c>
      <c r="C6" t="s">
        <v>947</v>
      </c>
      <c r="D6">
        <v>62466.492</v>
      </c>
    </row>
    <row r="7" spans="1:4" ht="12.75">
      <c r="A7" t="s">
        <v>1194</v>
      </c>
      <c r="B7" s="1" t="s">
        <v>948</v>
      </c>
      <c r="C7" t="s">
        <v>949</v>
      </c>
      <c r="D7">
        <v>60917.736</v>
      </c>
    </row>
    <row r="8" spans="2:4" ht="51">
      <c r="B8" s="1" t="s">
        <v>950</v>
      </c>
      <c r="C8" t="s">
        <v>951</v>
      </c>
      <c r="D8">
        <v>41300.16</v>
      </c>
    </row>
    <row r="9" spans="2:4" ht="12.75">
      <c r="B9" s="1" t="s">
        <v>952</v>
      </c>
      <c r="C9" t="s">
        <v>951</v>
      </c>
      <c r="D9">
        <v>3097.512</v>
      </c>
    </row>
    <row r="10" spans="2:4" ht="51">
      <c r="B10" s="1" t="s">
        <v>981</v>
      </c>
      <c r="C10" t="s">
        <v>951</v>
      </c>
      <c r="D10">
        <v>19101.324</v>
      </c>
    </row>
    <row r="11" spans="2:4" ht="25.5">
      <c r="B11" s="1" t="s">
        <v>954</v>
      </c>
      <c r="C11" t="s">
        <v>955</v>
      </c>
      <c r="D11">
        <v>28393.86</v>
      </c>
    </row>
    <row r="12" spans="2:4" ht="12.75">
      <c r="B12" s="1" t="s">
        <v>956</v>
      </c>
      <c r="C12" t="s">
        <v>957</v>
      </c>
      <c r="D12">
        <v>136004.6</v>
      </c>
    </row>
    <row r="13" spans="2:4" ht="12.75">
      <c r="B13" s="1" t="s">
        <v>958</v>
      </c>
      <c r="C13" t="s">
        <v>957</v>
      </c>
      <c r="D13">
        <v>58755.2</v>
      </c>
    </row>
    <row r="14" spans="2:4" ht="25.5">
      <c r="B14" s="1" t="s">
        <v>959</v>
      </c>
      <c r="D14">
        <v>410036.884</v>
      </c>
    </row>
    <row r="15" spans="2:7" ht="38.25" customHeight="1">
      <c r="B15" s="11" t="s">
        <v>1241</v>
      </c>
      <c r="C15" s="11"/>
      <c r="D15" s="1"/>
      <c r="E15" s="1"/>
      <c r="F15" s="1"/>
      <c r="G15" s="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2</v>
      </c>
      <c r="D18" s="3" t="s">
        <v>557</v>
      </c>
    </row>
    <row r="19" spans="2:4" ht="12.75">
      <c r="B19" t="s">
        <v>1088</v>
      </c>
      <c r="C19" s="3">
        <v>8</v>
      </c>
      <c r="D19" s="3" t="s">
        <v>557</v>
      </c>
    </row>
    <row r="20" spans="2:4" ht="12.75">
      <c r="B20" t="s">
        <v>990</v>
      </c>
      <c r="C20" s="3" t="s">
        <v>1097</v>
      </c>
      <c r="D20" s="3" t="s">
        <v>1079</v>
      </c>
    </row>
    <row r="21" spans="2:4" ht="12.75">
      <c r="B21" t="s">
        <v>1085</v>
      </c>
      <c r="C21" s="3" t="s">
        <v>1055</v>
      </c>
      <c r="D21" s="3" t="s">
        <v>1079</v>
      </c>
    </row>
    <row r="22" spans="2:4" ht="12.75">
      <c r="B22" t="s">
        <v>978</v>
      </c>
      <c r="C22" s="3" t="s">
        <v>1104</v>
      </c>
      <c r="D22" s="3" t="s">
        <v>966</v>
      </c>
    </row>
    <row r="23" spans="2:4" ht="12.75">
      <c r="B23" t="s">
        <v>262</v>
      </c>
      <c r="C23" s="3">
        <v>4</v>
      </c>
      <c r="D23" s="3" t="s">
        <v>976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H30" sqref="H30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6.375" style="0" customWidth="1"/>
    <col min="4" max="4" width="18.2539062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1112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332757.85280000005</v>
      </c>
    </row>
    <row r="6" spans="1:4" ht="12.75">
      <c r="A6" t="s">
        <v>1193</v>
      </c>
      <c r="B6" s="1" t="s">
        <v>946</v>
      </c>
      <c r="C6" t="s">
        <v>947</v>
      </c>
      <c r="D6">
        <v>49336.34640000001</v>
      </c>
    </row>
    <row r="7" spans="1:4" ht="12.75">
      <c r="A7" t="s">
        <v>1194</v>
      </c>
      <c r="B7" s="1" t="s">
        <v>948</v>
      </c>
      <c r="C7" t="s">
        <v>949</v>
      </c>
      <c r="D7">
        <v>48113.1312</v>
      </c>
    </row>
    <row r="8" spans="2:4" ht="51">
      <c r="B8" s="1" t="s">
        <v>950</v>
      </c>
      <c r="C8" t="s">
        <v>951</v>
      </c>
      <c r="D8">
        <v>32619.072000000004</v>
      </c>
    </row>
    <row r="9" spans="2:4" ht="12.75">
      <c r="B9" s="1" t="s">
        <v>952</v>
      </c>
      <c r="C9" t="s">
        <v>951</v>
      </c>
      <c r="D9">
        <v>2446.4304</v>
      </c>
    </row>
    <row r="10" spans="2:4" ht="51">
      <c r="B10" s="1" t="s">
        <v>981</v>
      </c>
      <c r="C10" t="s">
        <v>951</v>
      </c>
      <c r="D10">
        <v>15086.320800000001</v>
      </c>
    </row>
    <row r="11" spans="2:4" ht="25.5">
      <c r="B11" s="1" t="s">
        <v>954</v>
      </c>
      <c r="C11" t="s">
        <v>955</v>
      </c>
      <c r="D11">
        <v>22425.612</v>
      </c>
    </row>
    <row r="12" spans="2:4" ht="12.75">
      <c r="B12" s="1" t="s">
        <v>956</v>
      </c>
      <c r="C12" t="s">
        <v>957</v>
      </c>
      <c r="D12">
        <v>113650.24</v>
      </c>
    </row>
    <row r="13" spans="2:4" ht="12.75">
      <c r="B13" s="1" t="s">
        <v>958</v>
      </c>
      <c r="C13" t="s">
        <v>957</v>
      </c>
      <c r="D13">
        <v>49080.7</v>
      </c>
    </row>
    <row r="14" spans="2:4" ht="25.5">
      <c r="B14" s="1" t="s">
        <v>959</v>
      </c>
      <c r="D14">
        <v>332757.85280000005</v>
      </c>
    </row>
    <row r="16" spans="2:7" ht="38.25" customHeight="1">
      <c r="B16" s="11" t="s">
        <v>1242</v>
      </c>
      <c r="C16" s="11"/>
      <c r="D16" s="1"/>
      <c r="E16" s="1"/>
      <c r="F16" s="1"/>
      <c r="G16" s="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990</v>
      </c>
      <c r="C19" s="3">
        <v>7</v>
      </c>
      <c r="D19" s="3" t="s">
        <v>966</v>
      </c>
    </row>
    <row r="20" spans="2:4" ht="12.75">
      <c r="B20" t="s">
        <v>964</v>
      </c>
      <c r="C20" s="3" t="s">
        <v>970</v>
      </c>
      <c r="D20" s="3" t="s">
        <v>966</v>
      </c>
    </row>
    <row r="21" spans="2:4" ht="12.75">
      <c r="B21" t="s">
        <v>263</v>
      </c>
      <c r="C21" s="3">
        <v>1</v>
      </c>
      <c r="D21" s="3" t="s">
        <v>966</v>
      </c>
    </row>
    <row r="22" spans="2:4" ht="12.75">
      <c r="B22" t="s">
        <v>986</v>
      </c>
      <c r="C22" s="3" t="s">
        <v>965</v>
      </c>
      <c r="D22" s="3" t="s">
        <v>570</v>
      </c>
    </row>
    <row r="23" spans="2:4" ht="12.75">
      <c r="B23" t="s">
        <v>978</v>
      </c>
      <c r="C23" s="3" t="s">
        <v>987</v>
      </c>
      <c r="D23" s="3" t="s">
        <v>1113</v>
      </c>
    </row>
    <row r="24" spans="2:4" ht="12.75">
      <c r="B24" t="s">
        <v>476</v>
      </c>
      <c r="C24" s="3">
        <v>18</v>
      </c>
      <c r="D24" s="3" t="s">
        <v>975</v>
      </c>
    </row>
    <row r="25" spans="3:4" ht="12.75">
      <c r="C25" s="3"/>
      <c r="D25" s="3"/>
    </row>
    <row r="26" spans="3:4" ht="12.75">
      <c r="C26" s="3"/>
      <c r="D26" s="3"/>
    </row>
    <row r="27" spans="3:4" ht="12.75">
      <c r="C27" s="3"/>
      <c r="D27" s="3"/>
    </row>
    <row r="28" spans="3:4" ht="12.75">
      <c r="C28" s="3"/>
      <c r="D28" s="3"/>
    </row>
    <row r="29" spans="3:4" ht="12.75">
      <c r="C29" s="3"/>
      <c r="D29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O40" sqref="O40"/>
    </sheetView>
  </sheetViews>
  <sheetFormatPr defaultColWidth="9.00390625" defaultRowHeight="12.75"/>
  <cols>
    <col min="1" max="1" width="11.125" style="0" customWidth="1"/>
    <col min="2" max="2" width="50.875" style="0" customWidth="1"/>
    <col min="3" max="3" width="15.75390625" style="0" customWidth="1"/>
    <col min="4" max="4" width="19.125" style="0" customWidth="1"/>
  </cols>
  <sheetData>
    <row r="1" spans="1:4" ht="67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1112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417097.71640000003</v>
      </c>
    </row>
    <row r="6" spans="1:4" ht="12.75">
      <c r="A6" t="s">
        <v>1193</v>
      </c>
      <c r="B6" s="1" t="s">
        <v>946</v>
      </c>
      <c r="C6" t="s">
        <v>947</v>
      </c>
      <c r="D6">
        <v>61149.6732</v>
      </c>
    </row>
    <row r="7" spans="1:4" ht="12.75">
      <c r="A7" t="s">
        <v>1194</v>
      </c>
      <c r="B7" s="1" t="s">
        <v>948</v>
      </c>
      <c r="C7" t="s">
        <v>949</v>
      </c>
      <c r="D7">
        <v>59633.565599999994</v>
      </c>
    </row>
    <row r="8" spans="2:4" ht="51">
      <c r="B8" s="1" t="s">
        <v>950</v>
      </c>
      <c r="C8" t="s">
        <v>951</v>
      </c>
      <c r="D8">
        <v>40429.536</v>
      </c>
    </row>
    <row r="9" spans="2:4" ht="12.75">
      <c r="B9" s="1" t="s">
        <v>952</v>
      </c>
      <c r="C9" t="s">
        <v>951</v>
      </c>
      <c r="D9">
        <v>3032.2151999999996</v>
      </c>
    </row>
    <row r="10" spans="2:4" ht="51.75" customHeight="1">
      <c r="B10" s="1" t="s">
        <v>981</v>
      </c>
      <c r="C10" t="s">
        <v>951</v>
      </c>
      <c r="D10">
        <v>18698.660399999997</v>
      </c>
    </row>
    <row r="11" spans="2:4" ht="25.5">
      <c r="B11" s="1" t="s">
        <v>954</v>
      </c>
      <c r="C11" t="s">
        <v>955</v>
      </c>
      <c r="D11">
        <v>27795.306000000004</v>
      </c>
    </row>
    <row r="12" spans="2:4" ht="12.75">
      <c r="B12" s="1" t="s">
        <v>956</v>
      </c>
      <c r="C12" t="s">
        <v>957</v>
      </c>
      <c r="D12">
        <v>144104.04</v>
      </c>
    </row>
    <row r="13" spans="2:4" ht="12.75">
      <c r="B13" s="1" t="s">
        <v>958</v>
      </c>
      <c r="C13" t="s">
        <v>957</v>
      </c>
      <c r="D13">
        <v>62254.72</v>
      </c>
    </row>
    <row r="14" spans="2:4" ht="25.5">
      <c r="B14" s="1" t="s">
        <v>959</v>
      </c>
      <c r="D14">
        <v>417097.71640000003</v>
      </c>
    </row>
    <row r="16" spans="2:5" ht="33.75" customHeight="1">
      <c r="B16" s="11" t="s">
        <v>1243</v>
      </c>
      <c r="C16" s="11"/>
      <c r="D16" s="1"/>
      <c r="E16" s="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990</v>
      </c>
      <c r="C19" s="3">
        <v>5</v>
      </c>
      <c r="D19" s="3" t="s">
        <v>966</v>
      </c>
    </row>
    <row r="20" spans="2:4" ht="12.75">
      <c r="B20" t="s">
        <v>264</v>
      </c>
      <c r="C20" s="3">
        <v>1</v>
      </c>
      <c r="D20" s="3" t="s">
        <v>966</v>
      </c>
    </row>
    <row r="21" spans="2:4" ht="12.75">
      <c r="B21" t="s">
        <v>964</v>
      </c>
      <c r="C21" s="3" t="s">
        <v>1104</v>
      </c>
      <c r="D21" s="3" t="s">
        <v>966</v>
      </c>
    </row>
    <row r="22" spans="2:4" ht="12.75">
      <c r="B22" t="s">
        <v>1000</v>
      </c>
      <c r="C22" s="3" t="s">
        <v>1070</v>
      </c>
      <c r="D22" s="3" t="s">
        <v>966</v>
      </c>
    </row>
    <row r="23" spans="2:4" ht="12.75">
      <c r="B23" t="s">
        <v>986</v>
      </c>
      <c r="C23" s="3">
        <v>8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1113</v>
      </c>
    </row>
    <row r="25" spans="2:4" ht="12.75">
      <c r="B25" t="s">
        <v>1074</v>
      </c>
      <c r="C25" s="3">
        <v>1</v>
      </c>
      <c r="D25" s="3" t="s">
        <v>966</v>
      </c>
    </row>
    <row r="26" spans="2:4" ht="12.75">
      <c r="B26" t="s">
        <v>265</v>
      </c>
      <c r="C26" s="3">
        <v>1</v>
      </c>
      <c r="D26" s="3" t="s">
        <v>266</v>
      </c>
    </row>
    <row r="27" spans="2:4" ht="12.75">
      <c r="B27" t="s">
        <v>256</v>
      </c>
      <c r="C27" s="3">
        <v>1</v>
      </c>
      <c r="D27" s="3" t="s">
        <v>966</v>
      </c>
    </row>
    <row r="28" spans="2:4" ht="12.75">
      <c r="B28" t="s">
        <v>237</v>
      </c>
      <c r="C28" s="3">
        <v>25</v>
      </c>
      <c r="D28" s="3" t="s">
        <v>1017</v>
      </c>
    </row>
    <row r="29" spans="2:4" ht="12.75">
      <c r="B29" t="s">
        <v>267</v>
      </c>
      <c r="C29" s="3">
        <v>415</v>
      </c>
      <c r="D29" s="3" t="s">
        <v>1017</v>
      </c>
    </row>
    <row r="30" spans="2:4" ht="12.75">
      <c r="B30" t="s">
        <v>268</v>
      </c>
      <c r="C30" s="3">
        <v>4</v>
      </c>
      <c r="D30" s="3" t="s">
        <v>1017</v>
      </c>
    </row>
    <row r="31" spans="2:4" ht="12.75">
      <c r="B31" t="s">
        <v>269</v>
      </c>
      <c r="C31" s="3">
        <v>5</v>
      </c>
      <c r="D31" s="3" t="s">
        <v>1017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3">
      <selection activeCell="B30" sqref="B30"/>
    </sheetView>
  </sheetViews>
  <sheetFormatPr defaultColWidth="9.00390625" defaultRowHeight="12.75"/>
  <cols>
    <col min="1" max="1" width="12.00390625" style="0" customWidth="1"/>
    <col min="2" max="2" width="49.25390625" style="0" customWidth="1"/>
    <col min="3" max="3" width="16.375" style="0" customWidth="1"/>
    <col min="4" max="4" width="17.75390625" style="0" customWidth="1"/>
  </cols>
  <sheetData>
    <row r="1" spans="1:4" ht="69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1112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343808.16040000005</v>
      </c>
    </row>
    <row r="6" spans="1:4" ht="12.75">
      <c r="A6" t="s">
        <v>1193</v>
      </c>
      <c r="B6" s="1" t="s">
        <v>946</v>
      </c>
      <c r="C6" t="s">
        <v>947</v>
      </c>
      <c r="D6">
        <v>50420.8452</v>
      </c>
    </row>
    <row r="7" spans="1:4" ht="12.75">
      <c r="A7" t="s">
        <v>1194</v>
      </c>
      <c r="B7" s="1" t="s">
        <v>948</v>
      </c>
      <c r="C7" t="s">
        <v>949</v>
      </c>
      <c r="D7">
        <v>49170.74160000001</v>
      </c>
    </row>
    <row r="8" spans="2:4" ht="51">
      <c r="B8" s="1" t="s">
        <v>950</v>
      </c>
      <c r="C8" t="s">
        <v>951</v>
      </c>
      <c r="D8">
        <v>33336.096000000005</v>
      </c>
    </row>
    <row r="9" spans="2:4" ht="12.75">
      <c r="B9" s="1" t="s">
        <v>952</v>
      </c>
      <c r="C9" t="s">
        <v>951</v>
      </c>
      <c r="D9">
        <v>2500.2072000000003</v>
      </c>
    </row>
    <row r="10" spans="2:4" ht="51">
      <c r="B10" s="1" t="s">
        <v>981</v>
      </c>
      <c r="C10" t="s">
        <v>951</v>
      </c>
      <c r="D10">
        <v>15417.9444</v>
      </c>
    </row>
    <row r="11" spans="2:4" ht="25.5">
      <c r="B11" s="1" t="s">
        <v>954</v>
      </c>
      <c r="C11" t="s">
        <v>955</v>
      </c>
      <c r="D11">
        <v>22918.566000000003</v>
      </c>
    </row>
    <row r="12" spans="2:4" ht="12.75">
      <c r="B12" s="1" t="s">
        <v>956</v>
      </c>
      <c r="C12" t="s">
        <v>957</v>
      </c>
      <c r="D12">
        <v>118856</v>
      </c>
    </row>
    <row r="13" spans="2:4" ht="12.75">
      <c r="B13" s="1" t="s">
        <v>958</v>
      </c>
      <c r="C13" t="s">
        <v>957</v>
      </c>
      <c r="D13">
        <v>51187.76</v>
      </c>
    </row>
    <row r="14" spans="2:4" ht="25.5">
      <c r="B14" s="1" t="s">
        <v>959</v>
      </c>
      <c r="D14">
        <v>343808.16040000005</v>
      </c>
    </row>
    <row r="16" spans="2:5" ht="31.5" customHeight="1">
      <c r="B16" s="11" t="s">
        <v>1244</v>
      </c>
      <c r="C16" s="11"/>
      <c r="D16" s="1"/>
      <c r="E16" s="1"/>
    </row>
    <row r="17" spans="2:5" ht="12.75">
      <c r="B17" s="2"/>
      <c r="C17" s="2"/>
      <c r="D17" s="1"/>
      <c r="E17" s="1"/>
    </row>
    <row r="18" spans="1:4" ht="12.75">
      <c r="A18" t="s">
        <v>1193</v>
      </c>
      <c r="B18" t="s">
        <v>961</v>
      </c>
      <c r="C18" s="3" t="s">
        <v>962</v>
      </c>
      <c r="D18" s="3" t="s">
        <v>960</v>
      </c>
    </row>
    <row r="19" spans="1:4" ht="12.75">
      <c r="A19" t="s">
        <v>1194</v>
      </c>
      <c r="C19" s="3"/>
      <c r="D19" s="3" t="s">
        <v>963</v>
      </c>
    </row>
    <row r="20" spans="2:4" ht="12.75">
      <c r="B20" t="s">
        <v>993</v>
      </c>
      <c r="C20" s="3">
        <v>1</v>
      </c>
      <c r="D20" s="3" t="s">
        <v>966</v>
      </c>
    </row>
    <row r="21" spans="2:4" ht="12.75">
      <c r="B21" t="s">
        <v>1074</v>
      </c>
      <c r="C21" s="3">
        <v>1</v>
      </c>
      <c r="D21" s="3" t="s">
        <v>966</v>
      </c>
    </row>
    <row r="22" spans="2:4" ht="12.75">
      <c r="B22" t="s">
        <v>990</v>
      </c>
      <c r="C22" s="3">
        <v>5</v>
      </c>
      <c r="D22" s="3" t="s">
        <v>966</v>
      </c>
    </row>
    <row r="23" spans="2:4" ht="12.75">
      <c r="B23" t="s">
        <v>964</v>
      </c>
      <c r="C23" s="3" t="s">
        <v>1070</v>
      </c>
      <c r="D23" s="3" t="s">
        <v>966</v>
      </c>
    </row>
    <row r="24" spans="2:4" ht="12.75">
      <c r="B24" t="s">
        <v>1054</v>
      </c>
      <c r="C24" s="3" t="s">
        <v>1070</v>
      </c>
      <c r="D24" s="3" t="s">
        <v>985</v>
      </c>
    </row>
    <row r="25" spans="2:4" ht="12.75">
      <c r="B25" t="s">
        <v>986</v>
      </c>
      <c r="C25" s="3" t="s">
        <v>987</v>
      </c>
      <c r="D25" s="3" t="s">
        <v>570</v>
      </c>
    </row>
    <row r="26" spans="2:4" ht="12.75">
      <c r="B26" t="s">
        <v>978</v>
      </c>
      <c r="C26" s="3" t="s">
        <v>979</v>
      </c>
      <c r="D26" s="3" t="s">
        <v>1113</v>
      </c>
    </row>
    <row r="27" spans="2:4" ht="12.75">
      <c r="B27" t="s">
        <v>476</v>
      </c>
      <c r="C27" s="3">
        <v>19</v>
      </c>
      <c r="D27" s="3" t="s">
        <v>975</v>
      </c>
    </row>
    <row r="28" spans="2:4" ht="12.75">
      <c r="B28" t="s">
        <v>270</v>
      </c>
      <c r="C28" s="3">
        <v>20</v>
      </c>
      <c r="D28" s="3" t="s">
        <v>966</v>
      </c>
    </row>
    <row r="29" spans="2:4" ht="12.75">
      <c r="B29" t="s">
        <v>271</v>
      </c>
      <c r="C29" s="3">
        <v>120</v>
      </c>
      <c r="D29" s="3" t="s">
        <v>966</v>
      </c>
    </row>
    <row r="30" spans="2:4" ht="12.75">
      <c r="B30" t="s">
        <v>272</v>
      </c>
      <c r="C30" s="3">
        <v>46</v>
      </c>
      <c r="D30" s="3" t="s">
        <v>976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12.75390625" style="0" customWidth="1"/>
    <col min="2" max="2" width="49.125" style="0" customWidth="1"/>
    <col min="3" max="3" width="16.125" style="0" customWidth="1"/>
    <col min="4" max="4" width="18.2539062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938</v>
      </c>
      <c r="D2" t="s">
        <v>1112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428419.238</v>
      </c>
    </row>
    <row r="6" spans="1:4" ht="12.75">
      <c r="A6" t="s">
        <v>1193</v>
      </c>
      <c r="B6" s="1" t="s">
        <v>946</v>
      </c>
      <c r="C6" t="s">
        <v>947</v>
      </c>
      <c r="D6">
        <v>64362.804000000004</v>
      </c>
    </row>
    <row r="7" spans="1:4" ht="12.75">
      <c r="A7" t="s">
        <v>1194</v>
      </c>
      <c r="B7" s="1" t="s">
        <v>948</v>
      </c>
      <c r="C7" t="s">
        <v>949</v>
      </c>
      <c r="D7">
        <v>62767.03199999999</v>
      </c>
    </row>
    <row r="8" spans="2:4" ht="51">
      <c r="B8" s="1" t="s">
        <v>950</v>
      </c>
      <c r="C8" t="s">
        <v>951</v>
      </c>
      <c r="D8">
        <v>42553.92</v>
      </c>
    </row>
    <row r="9" spans="2:4" ht="12.75">
      <c r="B9" s="1" t="s">
        <v>952</v>
      </c>
      <c r="C9" t="s">
        <v>951</v>
      </c>
      <c r="D9">
        <v>3191.544</v>
      </c>
    </row>
    <row r="10" spans="2:4" ht="51">
      <c r="B10" s="1" t="s">
        <v>981</v>
      </c>
      <c r="C10" t="s">
        <v>951</v>
      </c>
      <c r="D10">
        <v>19681.188</v>
      </c>
    </row>
    <row r="11" spans="2:4" ht="25.5">
      <c r="B11" s="1" t="s">
        <v>954</v>
      </c>
      <c r="C11" t="s">
        <v>955</v>
      </c>
      <c r="D11">
        <v>29255.82</v>
      </c>
    </row>
    <row r="12" spans="2:4" ht="12.75">
      <c r="B12" s="1" t="s">
        <v>956</v>
      </c>
      <c r="C12" t="s">
        <v>957</v>
      </c>
      <c r="D12">
        <v>144263.92</v>
      </c>
    </row>
    <row r="13" spans="2:4" ht="12.75">
      <c r="B13" s="1" t="s">
        <v>958</v>
      </c>
      <c r="C13" t="s">
        <v>957</v>
      </c>
      <c r="D13">
        <v>62343.01</v>
      </c>
    </row>
    <row r="14" spans="2:4" ht="25.5">
      <c r="B14" s="1" t="s">
        <v>959</v>
      </c>
      <c r="D14">
        <v>428419.238</v>
      </c>
    </row>
    <row r="16" spans="2:5" ht="27" customHeight="1">
      <c r="B16" s="11" t="s">
        <v>1245</v>
      </c>
      <c r="C16" s="11"/>
      <c r="D16" s="1"/>
      <c r="E16" s="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990</v>
      </c>
      <c r="C19" s="3">
        <v>10</v>
      </c>
      <c r="D19" s="3" t="s">
        <v>966</v>
      </c>
    </row>
    <row r="20" spans="2:4" ht="12.75">
      <c r="B20" t="s">
        <v>964</v>
      </c>
      <c r="C20" s="3" t="s">
        <v>1070</v>
      </c>
      <c r="D20" s="3" t="s">
        <v>966</v>
      </c>
    </row>
    <row r="21" spans="2:4" ht="12.75">
      <c r="B21" t="s">
        <v>986</v>
      </c>
      <c r="C21" s="3" t="s">
        <v>979</v>
      </c>
      <c r="D21" s="3" t="s">
        <v>570</v>
      </c>
    </row>
    <row r="22" spans="2:4" ht="12.75">
      <c r="B22" t="s">
        <v>978</v>
      </c>
      <c r="C22" s="3" t="s">
        <v>987</v>
      </c>
      <c r="D22" s="3" t="s">
        <v>975</v>
      </c>
    </row>
    <row r="23" spans="2:4" ht="12.75">
      <c r="B23" t="s">
        <v>993</v>
      </c>
      <c r="C23" s="3">
        <v>2</v>
      </c>
      <c r="D23" s="3" t="s">
        <v>966</v>
      </c>
    </row>
    <row r="24" spans="2:4" ht="12.75">
      <c r="B24" t="s">
        <v>1074</v>
      </c>
      <c r="C24" s="3">
        <v>1</v>
      </c>
      <c r="D24" s="3" t="s">
        <v>966</v>
      </c>
    </row>
    <row r="25" spans="2:4" ht="12.75">
      <c r="B25" t="s">
        <v>476</v>
      </c>
      <c r="C25" s="3">
        <v>9</v>
      </c>
      <c r="D25" s="3" t="s">
        <v>975</v>
      </c>
    </row>
    <row r="26" spans="2:4" ht="12.75">
      <c r="B26" t="s">
        <v>273</v>
      </c>
      <c r="C26" s="3">
        <v>100</v>
      </c>
      <c r="D26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J23" sqref="J23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5.375" style="0" customWidth="1"/>
    <col min="4" max="4" width="17.75390625" style="0" customWidth="1"/>
    <col min="5" max="5" width="3.875" style="0" customWidth="1"/>
  </cols>
  <sheetData>
    <row r="1" spans="1:5" ht="51" customHeight="1">
      <c r="A1" s="11" t="s">
        <v>1192</v>
      </c>
      <c r="B1" s="11"/>
      <c r="C1" s="11"/>
      <c r="D1" s="11"/>
      <c r="E1" s="11"/>
    </row>
    <row r="2" spans="1:4" ht="12.75">
      <c r="A2" t="s">
        <v>937</v>
      </c>
      <c r="C2" t="s">
        <v>971</v>
      </c>
      <c r="D2" t="s">
        <v>939</v>
      </c>
    </row>
    <row r="3" spans="1:4" ht="12.75">
      <c r="A3" t="s">
        <v>940</v>
      </c>
      <c r="D3" t="s">
        <v>988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149084.8084</v>
      </c>
    </row>
    <row r="6" spans="1:4" ht="12.75">
      <c r="A6" t="s">
        <v>1193</v>
      </c>
      <c r="B6" s="1" t="s">
        <v>946</v>
      </c>
      <c r="C6" s="1" t="s">
        <v>947</v>
      </c>
      <c r="D6">
        <v>21862.909200000002</v>
      </c>
    </row>
    <row r="7" spans="1:4" ht="17.25" customHeight="1">
      <c r="A7" t="s">
        <v>1194</v>
      </c>
      <c r="B7" s="1" t="s">
        <v>948</v>
      </c>
      <c r="C7" s="1" t="s">
        <v>949</v>
      </c>
      <c r="D7">
        <v>21320.8536</v>
      </c>
    </row>
    <row r="8" spans="2:4" ht="54" customHeight="1">
      <c r="B8" s="1" t="s">
        <v>950</v>
      </c>
      <c r="C8" s="1" t="s">
        <v>951</v>
      </c>
      <c r="D8">
        <v>14454.815999999999</v>
      </c>
    </row>
    <row r="9" spans="2:4" ht="12.75">
      <c r="B9" s="1" t="s">
        <v>952</v>
      </c>
      <c r="C9" s="1" t="s">
        <v>951</v>
      </c>
      <c r="D9">
        <v>1084.1112</v>
      </c>
    </row>
    <row r="10" spans="2:4" ht="50.25" customHeight="1">
      <c r="B10" s="1" t="s">
        <v>981</v>
      </c>
      <c r="C10" s="1" t="s">
        <v>951</v>
      </c>
      <c r="D10">
        <v>6685.3524</v>
      </c>
    </row>
    <row r="11" spans="2:4" ht="25.5">
      <c r="B11" s="1" t="s">
        <v>954</v>
      </c>
      <c r="C11" s="1" t="s">
        <v>955</v>
      </c>
      <c r="D11">
        <v>9937.686000000002</v>
      </c>
    </row>
    <row r="12" spans="2:4" ht="12.75">
      <c r="B12" s="1" t="s">
        <v>956</v>
      </c>
      <c r="C12" s="1" t="s">
        <v>957</v>
      </c>
      <c r="D12">
        <v>51493.32</v>
      </c>
    </row>
    <row r="13" spans="2:4" ht="12.75">
      <c r="B13" s="1" t="s">
        <v>958</v>
      </c>
      <c r="C13" s="1" t="s">
        <v>957</v>
      </c>
      <c r="D13">
        <v>22245.76</v>
      </c>
    </row>
    <row r="14" spans="2:4" ht="25.5">
      <c r="B14" s="1" t="s">
        <v>959</v>
      </c>
      <c r="C14" s="1"/>
      <c r="D14">
        <v>149084.8084</v>
      </c>
    </row>
    <row r="15" spans="2:3" ht="12.75">
      <c r="B15" s="1"/>
      <c r="C15" s="1"/>
    </row>
    <row r="16" spans="2:3" ht="37.5" customHeight="1">
      <c r="B16" s="11" t="s">
        <v>209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t="s">
        <v>960</v>
      </c>
    </row>
    <row r="18" spans="1:4" ht="12.75">
      <c r="A18" t="s">
        <v>1194</v>
      </c>
      <c r="B18" s="1"/>
      <c r="C18" s="2"/>
      <c r="D18" t="s">
        <v>963</v>
      </c>
    </row>
    <row r="19" spans="2:4" ht="12.75">
      <c r="B19" s="1" t="s">
        <v>218</v>
      </c>
      <c r="C19" s="2">
        <v>2</v>
      </c>
      <c r="D19" t="s">
        <v>975</v>
      </c>
    </row>
    <row r="20" spans="2:4" ht="15" customHeight="1">
      <c r="B20" s="1" t="s">
        <v>964</v>
      </c>
      <c r="C20" s="2" t="s">
        <v>968</v>
      </c>
      <c r="D20" t="s">
        <v>966</v>
      </c>
    </row>
    <row r="21" spans="2:4" ht="12.75">
      <c r="B21" s="1" t="s">
        <v>990</v>
      </c>
      <c r="C21" s="2" t="s">
        <v>968</v>
      </c>
      <c r="D21" t="s">
        <v>966</v>
      </c>
    </row>
    <row r="22" spans="2:4" ht="12.75">
      <c r="B22" s="1" t="s">
        <v>986</v>
      </c>
      <c r="C22" s="2" t="s">
        <v>979</v>
      </c>
      <c r="D22" t="s">
        <v>966</v>
      </c>
    </row>
    <row r="23" spans="2:4" ht="12.75">
      <c r="B23" s="1" t="s">
        <v>978</v>
      </c>
      <c r="C23" s="2" t="s">
        <v>987</v>
      </c>
      <c r="D23" t="s">
        <v>991</v>
      </c>
    </row>
  </sheetData>
  <sheetProtection/>
  <mergeCells count="2">
    <mergeCell ref="A1:E1"/>
    <mergeCell ref="B16:C16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125" style="0" customWidth="1"/>
    <col min="4" max="4" width="17.12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1112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520050.852</v>
      </c>
    </row>
    <row r="6" spans="1:4" ht="12.75">
      <c r="A6" t="s">
        <v>1193</v>
      </c>
      <c r="B6" s="1" t="s">
        <v>946</v>
      </c>
      <c r="C6" t="s">
        <v>947</v>
      </c>
      <c r="D6">
        <v>77533.89600000001</v>
      </c>
    </row>
    <row r="7" spans="1:4" ht="14.25" customHeight="1">
      <c r="A7" t="s">
        <v>1194</v>
      </c>
      <c r="B7" s="1" t="s">
        <v>948</v>
      </c>
      <c r="C7" t="s">
        <v>949</v>
      </c>
      <c r="D7">
        <v>75611.568</v>
      </c>
    </row>
    <row r="8" spans="2:4" ht="54" customHeight="1">
      <c r="B8" s="1" t="s">
        <v>950</v>
      </c>
      <c r="C8" t="s">
        <v>951</v>
      </c>
      <c r="D8">
        <v>51262.08</v>
      </c>
    </row>
    <row r="9" spans="2:4" ht="15" customHeight="1">
      <c r="B9" s="1" t="s">
        <v>952</v>
      </c>
      <c r="C9" t="s">
        <v>951</v>
      </c>
      <c r="D9">
        <v>3844.656</v>
      </c>
    </row>
    <row r="10" spans="2:4" ht="54" customHeight="1">
      <c r="B10" s="1" t="s">
        <v>981</v>
      </c>
      <c r="C10" t="s">
        <v>951</v>
      </c>
      <c r="D10">
        <v>23708.712</v>
      </c>
    </row>
    <row r="11" spans="2:4" ht="25.5">
      <c r="B11" s="1" t="s">
        <v>954</v>
      </c>
      <c r="C11" t="s">
        <v>955</v>
      </c>
      <c r="D11">
        <v>35242.68</v>
      </c>
    </row>
    <row r="12" spans="2:4" ht="12.75">
      <c r="B12" s="1" t="s">
        <v>956</v>
      </c>
      <c r="C12" t="s">
        <v>957</v>
      </c>
      <c r="D12">
        <v>176444.01</v>
      </c>
    </row>
    <row r="13" spans="2:4" ht="12.75">
      <c r="B13" s="1" t="s">
        <v>958</v>
      </c>
      <c r="C13" t="s">
        <v>957</v>
      </c>
      <c r="D13">
        <v>76403.25</v>
      </c>
    </row>
    <row r="14" spans="2:4" ht="25.5">
      <c r="B14" s="1" t="s">
        <v>959</v>
      </c>
      <c r="D14">
        <v>520050.852</v>
      </c>
    </row>
    <row r="16" spans="2:3" ht="38.25" customHeight="1">
      <c r="B16" s="11" t="s">
        <v>1246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2</v>
      </c>
      <c r="D19" s="3" t="s">
        <v>975</v>
      </c>
    </row>
    <row r="20" spans="2:4" ht="12.75">
      <c r="B20" t="s">
        <v>990</v>
      </c>
      <c r="C20" s="3">
        <v>22</v>
      </c>
      <c r="D20" s="3" t="s">
        <v>966</v>
      </c>
    </row>
    <row r="21" spans="2:4" ht="12.75">
      <c r="B21" t="s">
        <v>964</v>
      </c>
      <c r="C21" s="3" t="s">
        <v>1114</v>
      </c>
      <c r="D21" s="3" t="s">
        <v>1034</v>
      </c>
    </row>
    <row r="22" spans="2:4" ht="12.75">
      <c r="B22" t="s">
        <v>986</v>
      </c>
      <c r="C22" s="3" t="s">
        <v>965</v>
      </c>
      <c r="D22" s="3" t="s">
        <v>570</v>
      </c>
    </row>
    <row r="23" spans="2:4" ht="12.75">
      <c r="B23" t="s">
        <v>978</v>
      </c>
      <c r="C23" s="3" t="s">
        <v>979</v>
      </c>
      <c r="D23" s="3" t="s">
        <v>1113</v>
      </c>
    </row>
    <row r="24" spans="2:4" ht="12.75">
      <c r="B24" t="s">
        <v>558</v>
      </c>
      <c r="C24" s="3">
        <v>28</v>
      </c>
      <c r="D24" s="3" t="s">
        <v>1034</v>
      </c>
    </row>
    <row r="25" spans="2:4" ht="12.75">
      <c r="B25" t="s">
        <v>476</v>
      </c>
      <c r="C25" s="3">
        <v>15</v>
      </c>
      <c r="D25" s="3" t="s">
        <v>975</v>
      </c>
    </row>
    <row r="26" spans="2:4" ht="12.75">
      <c r="B26" t="s">
        <v>274</v>
      </c>
      <c r="C26" s="3">
        <v>38</v>
      </c>
      <c r="D26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B26" sqref="B26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6.00390625" style="0" customWidth="1"/>
    <col min="4" max="4" width="17.8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1112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410127.04799999995</v>
      </c>
    </row>
    <row r="6" spans="1:4" ht="12.75">
      <c r="A6" t="s">
        <v>1193</v>
      </c>
      <c r="B6" s="1" t="s">
        <v>946</v>
      </c>
      <c r="C6" t="s">
        <v>947</v>
      </c>
      <c r="D6">
        <v>60965.123999999996</v>
      </c>
    </row>
    <row r="7" spans="1:4" ht="12.75">
      <c r="A7" t="s">
        <v>1194</v>
      </c>
      <c r="B7" s="1" t="s">
        <v>948</v>
      </c>
      <c r="C7" t="s">
        <v>949</v>
      </c>
      <c r="D7">
        <v>59453.59199999999</v>
      </c>
    </row>
    <row r="8" spans="2:4" ht="54.75" customHeight="1">
      <c r="B8" s="1" t="s">
        <v>950</v>
      </c>
      <c r="C8" t="s">
        <v>951</v>
      </c>
      <c r="D8">
        <v>40307.52</v>
      </c>
    </row>
    <row r="9" spans="2:4" ht="12.75">
      <c r="B9" s="1" t="s">
        <v>952</v>
      </c>
      <c r="C9" t="s">
        <v>951</v>
      </c>
      <c r="D9">
        <v>3023.0639999999994</v>
      </c>
    </row>
    <row r="10" spans="2:4" ht="51" customHeight="1">
      <c r="B10" s="1" t="s">
        <v>981</v>
      </c>
      <c r="C10" t="s">
        <v>951</v>
      </c>
      <c r="D10">
        <v>18642.228</v>
      </c>
    </row>
    <row r="11" spans="2:4" ht="25.5">
      <c r="B11" s="1" t="s">
        <v>954</v>
      </c>
      <c r="C11" t="s">
        <v>955</v>
      </c>
      <c r="D11">
        <v>27711.42</v>
      </c>
    </row>
    <row r="12" spans="2:4" ht="12.75">
      <c r="B12" s="1" t="s">
        <v>956</v>
      </c>
      <c r="C12" t="s">
        <v>957</v>
      </c>
      <c r="D12">
        <v>139674.55</v>
      </c>
    </row>
    <row r="13" spans="2:4" ht="12.75">
      <c r="B13" s="1" t="s">
        <v>958</v>
      </c>
      <c r="C13" t="s">
        <v>957</v>
      </c>
      <c r="D13">
        <v>60349.55</v>
      </c>
    </row>
    <row r="14" spans="2:4" ht="25.5">
      <c r="B14" s="1" t="s">
        <v>959</v>
      </c>
      <c r="D14">
        <v>410127.04799999995</v>
      </c>
    </row>
    <row r="16" spans="2:3" ht="30.75" customHeight="1">
      <c r="B16" s="11" t="s">
        <v>1247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2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1011</v>
      </c>
      <c r="C21" s="3" t="s">
        <v>987</v>
      </c>
      <c r="D21" s="3" t="s">
        <v>966</v>
      </c>
    </row>
    <row r="22" spans="2:4" ht="12.75">
      <c r="B22" t="s">
        <v>986</v>
      </c>
      <c r="C22" s="3" t="s">
        <v>1020</v>
      </c>
      <c r="D22" s="3" t="s">
        <v>570</v>
      </c>
    </row>
    <row r="23" spans="2:4" ht="12.75">
      <c r="B23" t="s">
        <v>978</v>
      </c>
      <c r="C23" s="3" t="s">
        <v>979</v>
      </c>
      <c r="D23" s="3" t="s">
        <v>966</v>
      </c>
    </row>
    <row r="24" spans="2:4" ht="12.75">
      <c r="B24" t="s">
        <v>275</v>
      </c>
      <c r="C24" s="3">
        <v>7</v>
      </c>
      <c r="D24" s="3" t="s">
        <v>966</v>
      </c>
    </row>
    <row r="25" spans="2:4" ht="12.75">
      <c r="B25" t="s">
        <v>1116</v>
      </c>
      <c r="C25" s="3"/>
      <c r="D25" s="3"/>
    </row>
    <row r="26" spans="2:4" ht="12.75">
      <c r="B26" t="s">
        <v>476</v>
      </c>
      <c r="C26" s="3">
        <v>8.7</v>
      </c>
      <c r="D26" s="3" t="s">
        <v>975</v>
      </c>
    </row>
    <row r="27" spans="2:4" ht="12.75">
      <c r="B27" t="s">
        <v>272</v>
      </c>
      <c r="C27" s="3">
        <v>9</v>
      </c>
      <c r="D27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H27" sqref="H27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7.25390625" style="0" customWidth="1"/>
    <col min="4" max="4" width="17.12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938</v>
      </c>
      <c r="D2" t="s">
        <v>1112</v>
      </c>
    </row>
    <row r="3" spans="1:4" ht="12.75">
      <c r="A3" t="s">
        <v>940</v>
      </c>
      <c r="D3" t="s">
        <v>1047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339409.3816</v>
      </c>
    </row>
    <row r="6" spans="1:4" ht="12.75">
      <c r="A6" t="s">
        <v>1193</v>
      </c>
      <c r="B6" s="1" t="s">
        <v>946</v>
      </c>
      <c r="C6" t="s">
        <v>947</v>
      </c>
      <c r="D6">
        <v>50363.2008</v>
      </c>
    </row>
    <row r="7" spans="1:4" ht="14.25" customHeight="1">
      <c r="A7" t="s">
        <v>1194</v>
      </c>
      <c r="B7" s="1" t="s">
        <v>948</v>
      </c>
      <c r="C7" t="s">
        <v>949</v>
      </c>
      <c r="D7">
        <v>49114.5264</v>
      </c>
    </row>
    <row r="8" spans="2:4" ht="51">
      <c r="B8" s="1" t="s">
        <v>950</v>
      </c>
      <c r="C8" t="s">
        <v>951</v>
      </c>
      <c r="D8">
        <v>33297.984000000004</v>
      </c>
    </row>
    <row r="9" spans="2:4" ht="12.75">
      <c r="B9" s="1" t="s">
        <v>952</v>
      </c>
      <c r="C9" t="s">
        <v>951</v>
      </c>
      <c r="D9">
        <v>2497.3487999999998</v>
      </c>
    </row>
    <row r="10" spans="2:4" ht="50.25" customHeight="1">
      <c r="B10" s="1" t="s">
        <v>981</v>
      </c>
      <c r="C10" t="s">
        <v>951</v>
      </c>
      <c r="D10">
        <v>15400.317599999998</v>
      </c>
    </row>
    <row r="11" spans="2:4" ht="25.5">
      <c r="B11" s="1" t="s">
        <v>954</v>
      </c>
      <c r="C11" t="s">
        <v>955</v>
      </c>
      <c r="D11">
        <v>22892.364</v>
      </c>
    </row>
    <row r="12" spans="2:4" ht="12.75">
      <c r="B12" s="1" t="s">
        <v>956</v>
      </c>
      <c r="C12" t="s">
        <v>957</v>
      </c>
      <c r="D12">
        <v>115804.6</v>
      </c>
    </row>
    <row r="13" spans="2:4" ht="12.75">
      <c r="B13" s="1" t="s">
        <v>958</v>
      </c>
      <c r="C13" t="s">
        <v>957</v>
      </c>
      <c r="D13">
        <v>50039.04</v>
      </c>
    </row>
    <row r="14" spans="2:4" ht="25.5">
      <c r="B14" s="1" t="s">
        <v>959</v>
      </c>
      <c r="D14">
        <v>339409.3816</v>
      </c>
    </row>
    <row r="16" spans="2:3" ht="38.25" customHeight="1">
      <c r="B16" s="11" t="s">
        <v>1248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1115</v>
      </c>
      <c r="C20" s="3">
        <v>2</v>
      </c>
      <c r="D20" s="3" t="s">
        <v>966</v>
      </c>
    </row>
    <row r="21" spans="2:4" ht="12.75">
      <c r="B21" t="s">
        <v>1116</v>
      </c>
      <c r="C21" s="3"/>
      <c r="D21" s="3"/>
    </row>
    <row r="22" spans="2:4" ht="12.75">
      <c r="B22" t="s">
        <v>964</v>
      </c>
      <c r="C22" s="3" t="s">
        <v>1070</v>
      </c>
      <c r="D22" s="3" t="s">
        <v>966</v>
      </c>
    </row>
    <row r="23" spans="2:4" ht="12.75">
      <c r="B23" t="s">
        <v>986</v>
      </c>
      <c r="C23" s="3" t="s">
        <v>965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1113</v>
      </c>
    </row>
    <row r="25" spans="2:4" ht="12.75">
      <c r="B25" t="s">
        <v>476</v>
      </c>
      <c r="C25" s="3">
        <v>4</v>
      </c>
      <c r="D25" s="3" t="s">
        <v>975</v>
      </c>
    </row>
    <row r="26" spans="3:4" ht="12.75">
      <c r="C26" s="3"/>
      <c r="D26" s="3"/>
    </row>
    <row r="27" spans="3:4" ht="12.75">
      <c r="C27" s="3"/>
      <c r="D27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B27" sqref="B27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6.25390625" style="0" customWidth="1"/>
    <col min="4" max="4" width="18.62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938</v>
      </c>
      <c r="D2" t="s">
        <v>1112</v>
      </c>
    </row>
    <row r="3" spans="1:4" ht="12.75">
      <c r="A3" t="s">
        <v>940</v>
      </c>
      <c r="D3" t="s">
        <v>1117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149328.7892</v>
      </c>
    </row>
    <row r="6" spans="1:4" ht="12.75">
      <c r="A6" t="s">
        <v>1193</v>
      </c>
      <c r="B6" s="1" t="s">
        <v>946</v>
      </c>
      <c r="C6" t="s">
        <v>947</v>
      </c>
      <c r="D6">
        <v>21322.329599999997</v>
      </c>
    </row>
    <row r="7" spans="1:4" ht="12.75">
      <c r="A7" t="s">
        <v>1194</v>
      </c>
      <c r="B7" s="1" t="s">
        <v>948</v>
      </c>
      <c r="C7" t="s">
        <v>949</v>
      </c>
      <c r="D7">
        <v>20793.6768</v>
      </c>
    </row>
    <row r="8" spans="2:4" ht="51">
      <c r="B8" s="1" t="s">
        <v>950</v>
      </c>
      <c r="C8" t="s">
        <v>951</v>
      </c>
      <c r="D8">
        <v>14097.408000000001</v>
      </c>
    </row>
    <row r="9" spans="2:4" ht="12.75">
      <c r="B9" s="1" t="s">
        <v>952</v>
      </c>
      <c r="C9" t="s">
        <v>951</v>
      </c>
      <c r="D9">
        <v>1057.3056000000001</v>
      </c>
    </row>
    <row r="10" spans="2:4" ht="52.5" customHeight="1">
      <c r="B10" s="1" t="s">
        <v>981</v>
      </c>
      <c r="C10" t="s">
        <v>951</v>
      </c>
      <c r="D10">
        <v>6520.0512</v>
      </c>
    </row>
    <row r="11" spans="2:4" ht="25.5">
      <c r="B11" s="1" t="s">
        <v>954</v>
      </c>
      <c r="C11" t="s">
        <v>955</v>
      </c>
      <c r="D11">
        <v>9691.968</v>
      </c>
    </row>
    <row r="12" spans="2:4" ht="12.75">
      <c r="B12" s="1" t="s">
        <v>956</v>
      </c>
      <c r="C12" t="s">
        <v>957</v>
      </c>
      <c r="D12">
        <v>52968.2</v>
      </c>
    </row>
    <row r="13" spans="2:4" ht="12.75">
      <c r="B13" s="1" t="s">
        <v>958</v>
      </c>
      <c r="C13" t="s">
        <v>957</v>
      </c>
      <c r="D13">
        <v>22877.85</v>
      </c>
    </row>
    <row r="14" spans="2:4" ht="25.5">
      <c r="B14" s="1" t="s">
        <v>959</v>
      </c>
      <c r="D14">
        <v>149328.7892</v>
      </c>
    </row>
    <row r="16" spans="2:3" ht="38.25" customHeight="1">
      <c r="B16" s="11" t="s">
        <v>1249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990</v>
      </c>
      <c r="C20" s="3">
        <v>5</v>
      </c>
      <c r="D20" s="3" t="s">
        <v>966</v>
      </c>
    </row>
    <row r="21" spans="2:4" ht="12.75">
      <c r="B21" t="s">
        <v>964</v>
      </c>
      <c r="C21" s="3" t="s">
        <v>1091</v>
      </c>
      <c r="D21" s="3" t="s">
        <v>966</v>
      </c>
    </row>
    <row r="22" spans="2:4" ht="12.75">
      <c r="B22" t="s">
        <v>1054</v>
      </c>
      <c r="C22" s="3" t="s">
        <v>1100</v>
      </c>
      <c r="D22" s="3" t="s">
        <v>966</v>
      </c>
    </row>
    <row r="23" spans="2:4" ht="12.75">
      <c r="B23" t="s">
        <v>986</v>
      </c>
      <c r="C23" s="3" t="s">
        <v>965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1113</v>
      </c>
    </row>
    <row r="25" spans="2:4" ht="12.75">
      <c r="B25" t="s">
        <v>1115</v>
      </c>
      <c r="C25" s="3">
        <v>2</v>
      </c>
      <c r="D25" s="3" t="s">
        <v>966</v>
      </c>
    </row>
    <row r="26" spans="2:4" ht="12.75">
      <c r="B26" t="s">
        <v>1116</v>
      </c>
      <c r="C26" s="3"/>
      <c r="D26" s="3"/>
    </row>
    <row r="27" spans="2:4" ht="12.75">
      <c r="B27" t="s">
        <v>476</v>
      </c>
      <c r="C27" s="3">
        <v>5.8</v>
      </c>
      <c r="D27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G30" sqref="G30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625" style="0" customWidth="1"/>
    <col min="4" max="4" width="18.875" style="0" customWidth="1"/>
  </cols>
  <sheetData>
    <row r="1" spans="1:4" ht="65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1112</v>
      </c>
    </row>
    <row r="3" spans="1:4" ht="12.75">
      <c r="A3" t="s">
        <v>940</v>
      </c>
      <c r="D3" t="s">
        <v>1023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207103.35439999998</v>
      </c>
    </row>
    <row r="6" spans="1:4" ht="12.75">
      <c r="A6" t="s">
        <v>1193</v>
      </c>
      <c r="B6" s="1" t="s">
        <v>946</v>
      </c>
      <c r="C6" t="s">
        <v>947</v>
      </c>
      <c r="D6">
        <v>29513.497199999998</v>
      </c>
    </row>
    <row r="7" spans="1:4" ht="12.75">
      <c r="A7" t="s">
        <v>1194</v>
      </c>
      <c r="B7" s="1" t="s">
        <v>948</v>
      </c>
      <c r="C7" t="s">
        <v>949</v>
      </c>
      <c r="D7">
        <v>28781.757599999997</v>
      </c>
    </row>
    <row r="8" spans="2:4" ht="53.25" customHeight="1">
      <c r="B8" s="1" t="s">
        <v>950</v>
      </c>
      <c r="C8" t="s">
        <v>951</v>
      </c>
      <c r="D8">
        <v>19513.056</v>
      </c>
    </row>
    <row r="9" spans="2:4" ht="12.75">
      <c r="B9" s="1" t="s">
        <v>952</v>
      </c>
      <c r="C9" t="s">
        <v>951</v>
      </c>
      <c r="D9">
        <v>1463.4792</v>
      </c>
    </row>
    <row r="10" spans="2:4" ht="55.5" customHeight="1">
      <c r="B10" s="1" t="s">
        <v>981</v>
      </c>
      <c r="C10" t="s">
        <v>951</v>
      </c>
      <c r="D10">
        <v>9024.7884</v>
      </c>
    </row>
    <row r="11" spans="2:4" ht="25.5">
      <c r="B11" s="1" t="s">
        <v>954</v>
      </c>
      <c r="C11" t="s">
        <v>955</v>
      </c>
      <c r="D11">
        <v>13415.226</v>
      </c>
    </row>
    <row r="12" spans="2:4" ht="12.75">
      <c r="B12" s="1" t="s">
        <v>956</v>
      </c>
      <c r="C12" t="s">
        <v>957</v>
      </c>
      <c r="D12">
        <v>73600.76</v>
      </c>
    </row>
    <row r="13" spans="2:4" ht="12.75">
      <c r="B13" s="1" t="s">
        <v>958</v>
      </c>
      <c r="C13" t="s">
        <v>957</v>
      </c>
      <c r="D13">
        <v>31790.79</v>
      </c>
    </row>
    <row r="14" spans="2:4" ht="25.5">
      <c r="B14" s="1" t="s">
        <v>959</v>
      </c>
      <c r="D14">
        <v>207103.35439999998</v>
      </c>
    </row>
    <row r="16" spans="2:3" ht="38.25" customHeight="1">
      <c r="B16" s="11" t="s">
        <v>1250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990</v>
      </c>
      <c r="C20" s="3">
        <v>5</v>
      </c>
      <c r="D20" s="3" t="s">
        <v>966</v>
      </c>
    </row>
    <row r="21" spans="2:4" ht="12.75">
      <c r="B21" t="s">
        <v>964</v>
      </c>
      <c r="C21" s="3" t="s">
        <v>1091</v>
      </c>
      <c r="D21" s="3" t="s">
        <v>966</v>
      </c>
    </row>
    <row r="22" spans="2:4" ht="12.75">
      <c r="B22" t="s">
        <v>986</v>
      </c>
      <c r="C22" s="3" t="s">
        <v>1020</v>
      </c>
      <c r="D22" s="3" t="s">
        <v>570</v>
      </c>
    </row>
    <row r="23" spans="2:4" ht="12.75">
      <c r="B23" t="s">
        <v>978</v>
      </c>
      <c r="C23" s="3" t="s">
        <v>965</v>
      </c>
      <c r="D23" s="3" t="s">
        <v>1113</v>
      </c>
    </row>
    <row r="24" spans="2:4" ht="12.75">
      <c r="B24" t="s">
        <v>1115</v>
      </c>
      <c r="C24" s="3">
        <v>2</v>
      </c>
      <c r="D24" s="3" t="s">
        <v>966</v>
      </c>
    </row>
    <row r="25" spans="2:4" ht="12.75">
      <c r="B25" t="s">
        <v>1116</v>
      </c>
      <c r="C25" s="3"/>
      <c r="D25" s="3"/>
    </row>
    <row r="26" spans="2:4" ht="12.75">
      <c r="B26" t="s">
        <v>476</v>
      </c>
      <c r="C26" s="3">
        <v>12.6</v>
      </c>
      <c r="D26" s="3" t="s">
        <v>975</v>
      </c>
    </row>
    <row r="27" spans="2:4" ht="12.75">
      <c r="B27" t="s">
        <v>271</v>
      </c>
      <c r="C27" s="3">
        <v>32</v>
      </c>
      <c r="D27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I27" sqref="I27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7.625" style="0" customWidth="1"/>
    <col min="4" max="4" width="18.25390625" style="0" customWidth="1"/>
  </cols>
  <sheetData>
    <row r="1" spans="1:4" ht="54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1112</v>
      </c>
    </row>
    <row r="3" spans="1:4" ht="12.75">
      <c r="A3" t="s">
        <v>940</v>
      </c>
      <c r="D3" t="s">
        <v>1118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146444.232</v>
      </c>
    </row>
    <row r="6" spans="1:4" ht="12.75">
      <c r="A6" t="s">
        <v>1193</v>
      </c>
      <c r="B6" s="1" t="s">
        <v>946</v>
      </c>
      <c r="C6" t="s">
        <v>947</v>
      </c>
      <c r="D6">
        <v>21965.856</v>
      </c>
    </row>
    <row r="7" spans="1:4" ht="12.75">
      <c r="A7" t="s">
        <v>1194</v>
      </c>
      <c r="B7" s="1" t="s">
        <v>948</v>
      </c>
      <c r="C7" t="s">
        <v>949</v>
      </c>
      <c r="D7">
        <v>21421.248</v>
      </c>
    </row>
    <row r="8" spans="2:4" ht="51">
      <c r="B8" s="1" t="s">
        <v>950</v>
      </c>
      <c r="C8" t="s">
        <v>951</v>
      </c>
      <c r="D8">
        <v>14522.88</v>
      </c>
    </row>
    <row r="9" spans="2:4" ht="12.75">
      <c r="B9" s="1" t="s">
        <v>952</v>
      </c>
      <c r="C9" t="s">
        <v>951</v>
      </c>
      <c r="D9">
        <v>1089.216</v>
      </c>
    </row>
    <row r="10" spans="2:4" ht="51">
      <c r="B10" s="1" t="s">
        <v>981</v>
      </c>
      <c r="C10" t="s">
        <v>951</v>
      </c>
      <c r="D10">
        <v>6716.832</v>
      </c>
    </row>
    <row r="11" spans="2:4" ht="25.5">
      <c r="B11" s="1" t="s">
        <v>954</v>
      </c>
      <c r="C11" t="s">
        <v>955</v>
      </c>
      <c r="D11">
        <v>9984.48</v>
      </c>
    </row>
    <row r="12" spans="2:4" ht="12.75">
      <c r="B12" s="1" t="s">
        <v>956</v>
      </c>
      <c r="C12" t="s">
        <v>957</v>
      </c>
      <c r="D12">
        <v>49401.88</v>
      </c>
    </row>
    <row r="13" spans="2:4" ht="12.75">
      <c r="B13" s="1" t="s">
        <v>958</v>
      </c>
      <c r="C13" t="s">
        <v>957</v>
      </c>
      <c r="D13">
        <v>21341.84</v>
      </c>
    </row>
    <row r="14" spans="2:4" ht="25.5">
      <c r="B14" s="1" t="s">
        <v>959</v>
      </c>
      <c r="D14">
        <v>146444.232</v>
      </c>
    </row>
    <row r="16" spans="2:3" ht="30.75" customHeight="1">
      <c r="B16" s="11" t="s">
        <v>1251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990</v>
      </c>
      <c r="C20" s="3">
        <v>5</v>
      </c>
      <c r="D20" s="3" t="s">
        <v>966</v>
      </c>
    </row>
    <row r="21" spans="2:4" ht="12.75">
      <c r="B21" t="s">
        <v>964</v>
      </c>
      <c r="C21" s="3" t="s">
        <v>1091</v>
      </c>
      <c r="D21" s="3" t="s">
        <v>966</v>
      </c>
    </row>
    <row r="22" spans="2:4" ht="12.75">
      <c r="B22" t="s">
        <v>1054</v>
      </c>
      <c r="C22" s="3" t="s">
        <v>1029</v>
      </c>
      <c r="D22" s="3" t="s">
        <v>1119</v>
      </c>
    </row>
    <row r="23" spans="2:4" ht="12.75">
      <c r="B23" t="s">
        <v>986</v>
      </c>
      <c r="C23" s="3" t="s">
        <v>1020</v>
      </c>
      <c r="D23" s="3" t="s">
        <v>570</v>
      </c>
    </row>
    <row r="24" spans="2:4" ht="12.75">
      <c r="B24" t="s">
        <v>978</v>
      </c>
      <c r="C24" s="3" t="s">
        <v>979</v>
      </c>
      <c r="D24" s="3" t="s">
        <v>966</v>
      </c>
    </row>
    <row r="25" spans="2:4" ht="12.75">
      <c r="B25" t="s">
        <v>1115</v>
      </c>
      <c r="C25" s="3">
        <v>2</v>
      </c>
      <c r="D25" s="3" t="s">
        <v>966</v>
      </c>
    </row>
    <row r="26" spans="2:4" ht="12.75">
      <c r="B26" t="s">
        <v>1116</v>
      </c>
      <c r="C26" s="3"/>
      <c r="D26" s="3"/>
    </row>
    <row r="27" spans="3:4" ht="12.75">
      <c r="C27" s="3"/>
      <c r="D27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7.75390625" style="0" customWidth="1"/>
    <col min="4" max="4" width="16.7539062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1120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48094.831999999995</v>
      </c>
    </row>
    <row r="6" spans="1:4" ht="12.75">
      <c r="A6" t="s">
        <v>1193</v>
      </c>
      <c r="B6" s="1" t="s">
        <v>946</v>
      </c>
      <c r="C6" t="s">
        <v>947</v>
      </c>
      <c r="D6">
        <v>9260.856</v>
      </c>
    </row>
    <row r="7" spans="1:4" ht="12.75">
      <c r="A7" t="s">
        <v>1194</v>
      </c>
      <c r="B7" s="1" t="s">
        <v>948</v>
      </c>
      <c r="C7" t="s">
        <v>949</v>
      </c>
      <c r="D7">
        <v>9031.248</v>
      </c>
    </row>
    <row r="8" spans="2:4" ht="51">
      <c r="B8" s="1" t="s">
        <v>950</v>
      </c>
      <c r="C8" t="s">
        <v>951</v>
      </c>
      <c r="D8">
        <v>6122.88</v>
      </c>
    </row>
    <row r="9" spans="2:4" ht="12.75">
      <c r="B9" s="1" t="s">
        <v>952</v>
      </c>
      <c r="C9" t="s">
        <v>951</v>
      </c>
      <c r="D9">
        <v>459.2159999999999</v>
      </c>
    </row>
    <row r="10" spans="2:4" ht="51">
      <c r="B10" s="1" t="s">
        <v>981</v>
      </c>
      <c r="C10" t="s">
        <v>951</v>
      </c>
      <c r="D10">
        <v>2831.832</v>
      </c>
    </row>
    <row r="11" spans="2:4" ht="25.5">
      <c r="B11" s="1" t="s">
        <v>954</v>
      </c>
      <c r="C11" t="s">
        <v>955</v>
      </c>
      <c r="D11">
        <v>4209.48</v>
      </c>
    </row>
    <row r="12" spans="2:4" ht="12.75">
      <c r="B12" s="1" t="s">
        <v>956</v>
      </c>
      <c r="C12" t="s">
        <v>957</v>
      </c>
      <c r="D12">
        <v>16179.32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48094.831999999995</v>
      </c>
    </row>
    <row r="15" ht="12.75">
      <c r="B15" s="1"/>
    </row>
    <row r="16" spans="2:3" ht="30.75" customHeight="1">
      <c r="B16" s="11" t="s">
        <v>1252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1074</v>
      </c>
      <c r="C19" s="3">
        <v>1</v>
      </c>
      <c r="D19" s="3" t="s">
        <v>1079</v>
      </c>
    </row>
    <row r="20" spans="2:4" ht="12.75">
      <c r="B20" t="s">
        <v>1122</v>
      </c>
      <c r="C20" s="3">
        <v>38</v>
      </c>
      <c r="D20" s="3" t="s">
        <v>966</v>
      </c>
    </row>
    <row r="21" spans="2:4" ht="12.75">
      <c r="B21" t="s">
        <v>1088</v>
      </c>
      <c r="C21" s="3">
        <v>2</v>
      </c>
      <c r="D21" s="3" t="s">
        <v>1105</v>
      </c>
    </row>
    <row r="22" spans="2:4" ht="12.75">
      <c r="B22" t="s">
        <v>1085</v>
      </c>
      <c r="C22" s="3" t="s">
        <v>1020</v>
      </c>
      <c r="D22" s="3" t="s">
        <v>1079</v>
      </c>
    </row>
    <row r="23" spans="2:4" ht="12.75">
      <c r="B23" t="s">
        <v>978</v>
      </c>
      <c r="C23" s="3" t="s">
        <v>965</v>
      </c>
      <c r="D23" s="3" t="s">
        <v>966</v>
      </c>
    </row>
    <row r="24" spans="2:4" ht="12.75">
      <c r="B24" t="s">
        <v>1075</v>
      </c>
      <c r="C24" s="3" t="s">
        <v>1123</v>
      </c>
      <c r="D24" s="3" t="s">
        <v>966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D21" sqref="D21"/>
    </sheetView>
  </sheetViews>
  <sheetFormatPr defaultColWidth="9.00390625" defaultRowHeight="12.75"/>
  <cols>
    <col min="1" max="1" width="13.75390625" style="0" customWidth="1"/>
    <col min="2" max="2" width="49.625" style="0" customWidth="1"/>
    <col min="3" max="3" width="16.75390625" style="0" customWidth="1"/>
    <col min="4" max="4" width="18.25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1124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39520.564</v>
      </c>
    </row>
    <row r="6" spans="1:4" ht="12.75">
      <c r="A6" t="s">
        <v>1193</v>
      </c>
      <c r="B6" s="1" t="s">
        <v>946</v>
      </c>
      <c r="C6" t="s">
        <v>947</v>
      </c>
      <c r="D6">
        <v>7471.992</v>
      </c>
    </row>
    <row r="7" spans="1:4" ht="12.75">
      <c r="A7" t="s">
        <v>1194</v>
      </c>
      <c r="B7" s="1" t="s">
        <v>948</v>
      </c>
      <c r="C7" t="s">
        <v>949</v>
      </c>
      <c r="D7">
        <v>7286.735999999999</v>
      </c>
    </row>
    <row r="8" spans="2:4" ht="51">
      <c r="B8" s="1" t="s">
        <v>950</v>
      </c>
      <c r="C8" t="s">
        <v>951</v>
      </c>
      <c r="D8">
        <v>4940.16</v>
      </c>
    </row>
    <row r="9" spans="2:4" ht="13.5" customHeight="1">
      <c r="B9" s="1" t="s">
        <v>952</v>
      </c>
      <c r="C9" t="s">
        <v>951</v>
      </c>
      <c r="D9">
        <v>370.512</v>
      </c>
    </row>
    <row r="10" spans="2:4" ht="52.5" customHeight="1">
      <c r="B10" s="1" t="s">
        <v>981</v>
      </c>
      <c r="C10" t="s">
        <v>951</v>
      </c>
      <c r="D10">
        <v>2284.824</v>
      </c>
    </row>
    <row r="11" spans="2:4" ht="25.5">
      <c r="B11" s="1" t="s">
        <v>954</v>
      </c>
      <c r="C11" t="s">
        <v>955</v>
      </c>
      <c r="D11">
        <v>3396.36</v>
      </c>
    </row>
    <row r="12" spans="2:4" ht="12.75">
      <c r="B12" s="1" t="s">
        <v>956</v>
      </c>
      <c r="C12" t="s">
        <v>957</v>
      </c>
      <c r="D12">
        <v>13769.98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39520.564</v>
      </c>
    </row>
    <row r="15" ht="12.75">
      <c r="B15" s="1"/>
    </row>
    <row r="16" spans="2:3" ht="25.5" customHeight="1">
      <c r="B16" s="11" t="s">
        <v>1253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1125</v>
      </c>
      <c r="C19" s="3">
        <v>2</v>
      </c>
      <c r="D19" s="3" t="s">
        <v>1113</v>
      </c>
    </row>
    <row r="20" spans="2:4" ht="12.75">
      <c r="B20" t="s">
        <v>1054</v>
      </c>
      <c r="C20" s="3">
        <v>36</v>
      </c>
      <c r="D20" s="3" t="s">
        <v>1126</v>
      </c>
    </row>
    <row r="21" spans="2:4" ht="12.75">
      <c r="B21" t="s">
        <v>986</v>
      </c>
      <c r="C21" s="3" t="s">
        <v>965</v>
      </c>
      <c r="D21" s="3" t="s">
        <v>570</v>
      </c>
    </row>
    <row r="22" spans="2:4" ht="12.75">
      <c r="B22" t="s">
        <v>978</v>
      </c>
      <c r="C22" s="3" t="s">
        <v>968</v>
      </c>
      <c r="D22" s="3" t="s">
        <v>1113</v>
      </c>
    </row>
    <row r="23" spans="2:4" ht="12.75">
      <c r="B23" t="s">
        <v>1115</v>
      </c>
      <c r="C23" s="3">
        <v>4</v>
      </c>
      <c r="D23" s="3" t="s">
        <v>966</v>
      </c>
    </row>
    <row r="24" spans="2:4" ht="12.75">
      <c r="B24" t="s">
        <v>1116</v>
      </c>
      <c r="C24" s="3"/>
      <c r="D24" s="3"/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H29" sqref="H29"/>
    </sheetView>
  </sheetViews>
  <sheetFormatPr defaultColWidth="9.00390625" defaultRowHeight="12.75"/>
  <cols>
    <col min="1" max="1" width="13.875" style="0" customWidth="1"/>
    <col min="2" max="2" width="49.375" style="0" customWidth="1"/>
    <col min="3" max="3" width="17.125" style="0" customWidth="1"/>
    <col min="4" max="4" width="15.75390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1127</v>
      </c>
    </row>
    <row r="3" spans="1:4" ht="12.75">
      <c r="A3" t="s">
        <v>940</v>
      </c>
      <c r="D3" t="s">
        <v>1039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55000.416</v>
      </c>
    </row>
    <row r="6" spans="1:4" ht="12.75">
      <c r="A6" t="s">
        <v>1193</v>
      </c>
      <c r="B6" s="1" t="s">
        <v>946</v>
      </c>
      <c r="C6" t="s">
        <v>947</v>
      </c>
      <c r="D6">
        <v>9269.568</v>
      </c>
    </row>
    <row r="7" spans="1:4" ht="12.75">
      <c r="A7" t="s">
        <v>1194</v>
      </c>
      <c r="B7" s="1" t="s">
        <v>948</v>
      </c>
      <c r="C7" t="s">
        <v>949</v>
      </c>
      <c r="D7">
        <v>9039.744</v>
      </c>
    </row>
    <row r="8" spans="2:4" ht="51">
      <c r="B8" s="1" t="s">
        <v>950</v>
      </c>
      <c r="C8" t="s">
        <v>951</v>
      </c>
      <c r="D8">
        <v>6128.64</v>
      </c>
    </row>
    <row r="9" spans="2:4" ht="12.75">
      <c r="B9" s="1" t="s">
        <v>952</v>
      </c>
      <c r="C9" t="s">
        <v>951</v>
      </c>
      <c r="D9">
        <v>459.648</v>
      </c>
    </row>
    <row r="10" spans="2:4" ht="51">
      <c r="B10" s="1" t="s">
        <v>981</v>
      </c>
      <c r="C10" t="s">
        <v>951</v>
      </c>
      <c r="D10">
        <v>2834.496</v>
      </c>
    </row>
    <row r="11" spans="2:4" ht="25.5">
      <c r="B11" s="1" t="s">
        <v>954</v>
      </c>
      <c r="C11" t="s">
        <v>955</v>
      </c>
      <c r="D11">
        <v>4213.44</v>
      </c>
    </row>
    <row r="12" spans="2:4" ht="12.75">
      <c r="B12" s="1" t="s">
        <v>956</v>
      </c>
      <c r="C12" t="s">
        <v>957</v>
      </c>
      <c r="D12">
        <v>23054.88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55000.416</v>
      </c>
    </row>
    <row r="15" spans="2:3" ht="38.25" customHeight="1">
      <c r="B15" s="11" t="s">
        <v>1254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978</v>
      </c>
      <c r="C19" s="3" t="s">
        <v>965</v>
      </c>
      <c r="D19" s="3" t="s">
        <v>966</v>
      </c>
    </row>
    <row r="20" spans="2:4" ht="12.75">
      <c r="B20" t="s">
        <v>1075</v>
      </c>
      <c r="C20" s="3" t="s">
        <v>1128</v>
      </c>
      <c r="D20" s="3" t="s">
        <v>966</v>
      </c>
    </row>
    <row r="21" spans="2:4" ht="12.75">
      <c r="B21" t="s">
        <v>1115</v>
      </c>
      <c r="C21" s="3">
        <v>2</v>
      </c>
      <c r="D21" s="3" t="s">
        <v>966</v>
      </c>
    </row>
    <row r="22" spans="2:4" ht="12.75">
      <c r="B22" t="s">
        <v>1116</v>
      </c>
      <c r="C22" s="3"/>
      <c r="D22" s="3"/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7.375" style="0" customWidth="1"/>
    <col min="4" max="4" width="17.25390625" style="0" customWidth="1"/>
  </cols>
  <sheetData>
    <row r="1" spans="1:4" ht="66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1127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21735.628</v>
      </c>
    </row>
    <row r="6" spans="1:4" ht="12.75">
      <c r="A6" t="s">
        <v>1193</v>
      </c>
      <c r="B6" s="1" t="s">
        <v>946</v>
      </c>
      <c r="C6" t="s">
        <v>947</v>
      </c>
      <c r="D6">
        <v>4046.724</v>
      </c>
    </row>
    <row r="7" spans="1:4" ht="12.75">
      <c r="A7" t="s">
        <v>1194</v>
      </c>
      <c r="B7" s="1" t="s">
        <v>948</v>
      </c>
      <c r="C7" t="s">
        <v>949</v>
      </c>
      <c r="D7">
        <v>3946.392</v>
      </c>
    </row>
    <row r="8" spans="2:4" ht="51">
      <c r="B8" s="1" t="s">
        <v>950</v>
      </c>
      <c r="C8" t="s">
        <v>951</v>
      </c>
      <c r="D8">
        <v>2675.52</v>
      </c>
    </row>
    <row r="9" spans="2:4" ht="12.75">
      <c r="B9" s="1" t="s">
        <v>952</v>
      </c>
      <c r="C9" t="s">
        <v>951</v>
      </c>
      <c r="D9">
        <v>200.664</v>
      </c>
    </row>
    <row r="10" spans="2:4" ht="51">
      <c r="B10" s="1" t="s">
        <v>981</v>
      </c>
      <c r="C10" t="s">
        <v>951</v>
      </c>
      <c r="D10">
        <v>1237.428</v>
      </c>
    </row>
    <row r="11" spans="2:4" ht="25.5">
      <c r="B11" s="1" t="s">
        <v>954</v>
      </c>
      <c r="C11" t="s">
        <v>955</v>
      </c>
      <c r="D11">
        <v>1839.42</v>
      </c>
    </row>
    <row r="12" spans="2:4" ht="12.75">
      <c r="B12" s="1" t="s">
        <v>956</v>
      </c>
      <c r="C12" t="s">
        <v>957</v>
      </c>
      <c r="D12">
        <v>7789.48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21735.628</v>
      </c>
    </row>
    <row r="15" spans="2:3" ht="38.25" customHeight="1">
      <c r="B15" s="11" t="s">
        <v>1255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975</v>
      </c>
    </row>
    <row r="19" spans="2:4" ht="12.75">
      <c r="B19" t="s">
        <v>978</v>
      </c>
      <c r="C19" s="3" t="s">
        <v>968</v>
      </c>
      <c r="D19" s="3" t="s">
        <v>966</v>
      </c>
    </row>
    <row r="20" spans="2:4" ht="12.75">
      <c r="B20" t="s">
        <v>1075</v>
      </c>
      <c r="C20" s="3" t="s">
        <v>1129</v>
      </c>
      <c r="D20" s="3" t="s">
        <v>966</v>
      </c>
    </row>
    <row r="21" spans="2:4" ht="12.75">
      <c r="B21" t="s">
        <v>1115</v>
      </c>
      <c r="C21" s="3">
        <v>4</v>
      </c>
      <c r="D21" s="3" t="s">
        <v>966</v>
      </c>
    </row>
    <row r="22" spans="2:4" ht="12.75">
      <c r="B22" t="s">
        <v>1116</v>
      </c>
      <c r="C22" s="3"/>
      <c r="D22" s="3"/>
    </row>
    <row r="23" spans="2:4" ht="12.75">
      <c r="B23" t="s">
        <v>218</v>
      </c>
      <c r="C23" s="3">
        <v>35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F30" sqref="F30"/>
    </sheetView>
  </sheetViews>
  <sheetFormatPr defaultColWidth="9.00390625" defaultRowHeight="12.75"/>
  <cols>
    <col min="1" max="1" width="13.75390625" style="0" customWidth="1"/>
    <col min="2" max="2" width="48.625" style="0" customWidth="1"/>
    <col min="3" max="3" width="17.25390625" style="0" customWidth="1"/>
    <col min="4" max="4" width="19.875" style="0" customWidth="1"/>
    <col min="5" max="5" width="10.875" style="0" customWidth="1"/>
  </cols>
  <sheetData>
    <row r="1" spans="1:5" ht="58.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971</v>
      </c>
      <c r="D2" t="s">
        <v>939</v>
      </c>
    </row>
    <row r="3" spans="1:4" ht="12.75">
      <c r="A3" t="s">
        <v>940</v>
      </c>
      <c r="D3" t="s">
        <v>992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94366.216</v>
      </c>
    </row>
    <row r="6" spans="1:4" ht="12.75">
      <c r="A6" t="s">
        <v>1193</v>
      </c>
      <c r="B6" s="1" t="s">
        <v>946</v>
      </c>
      <c r="C6" s="1" t="s">
        <v>947</v>
      </c>
      <c r="D6">
        <v>13756.248</v>
      </c>
    </row>
    <row r="7" spans="1:4" ht="12.75">
      <c r="A7" t="s">
        <v>1194</v>
      </c>
      <c r="B7" s="1" t="s">
        <v>948</v>
      </c>
      <c r="C7" s="1" t="s">
        <v>949</v>
      </c>
      <c r="D7">
        <v>13415.184000000001</v>
      </c>
    </row>
    <row r="8" spans="2:4" ht="48.75" customHeight="1">
      <c r="B8" s="1" t="s">
        <v>950</v>
      </c>
      <c r="C8" s="1" t="s">
        <v>951</v>
      </c>
      <c r="D8">
        <v>9095.04</v>
      </c>
    </row>
    <row r="9" spans="2:4" ht="12.75">
      <c r="B9" s="1" t="s">
        <v>952</v>
      </c>
      <c r="C9" s="1" t="s">
        <v>951</v>
      </c>
      <c r="D9">
        <v>682.1279999999999</v>
      </c>
    </row>
    <row r="10" spans="2:4" ht="56.25" customHeight="1">
      <c r="B10" s="1" t="s">
        <v>953</v>
      </c>
      <c r="C10" s="1" t="s">
        <v>951</v>
      </c>
      <c r="D10">
        <v>4206.456</v>
      </c>
    </row>
    <row r="11" spans="2:4" ht="25.5">
      <c r="B11" s="1" t="s">
        <v>954</v>
      </c>
      <c r="C11" s="1" t="s">
        <v>955</v>
      </c>
      <c r="D11">
        <v>6252.84</v>
      </c>
    </row>
    <row r="12" spans="2:4" ht="12.75">
      <c r="B12" s="1" t="s">
        <v>956</v>
      </c>
      <c r="C12" s="1" t="s">
        <v>957</v>
      </c>
      <c r="D12">
        <v>32792.08</v>
      </c>
    </row>
    <row r="13" spans="2:4" ht="12.75">
      <c r="B13" s="1" t="s">
        <v>958</v>
      </c>
      <c r="C13" s="1" t="s">
        <v>957</v>
      </c>
      <c r="D13">
        <v>14166.24</v>
      </c>
    </row>
    <row r="14" spans="2:4" ht="25.5">
      <c r="B14" s="1" t="s">
        <v>959</v>
      </c>
      <c r="C14" s="1"/>
      <c r="D14">
        <v>94366.216</v>
      </c>
    </row>
    <row r="15" spans="2:3" ht="12.75">
      <c r="B15" s="1"/>
      <c r="C15" s="1"/>
    </row>
    <row r="16" spans="2:3" ht="40.5" customHeight="1">
      <c r="B16" s="11" t="s">
        <v>1198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5" t="s">
        <v>960</v>
      </c>
    </row>
    <row r="18" spans="1:4" ht="12.75">
      <c r="A18" t="s">
        <v>1194</v>
      </c>
      <c r="B18" s="1"/>
      <c r="C18" s="2"/>
      <c r="D18" s="5" t="s">
        <v>963</v>
      </c>
    </row>
    <row r="19" spans="2:4" ht="12.75">
      <c r="B19" s="1" t="s">
        <v>993</v>
      </c>
      <c r="C19" s="2">
        <v>2</v>
      </c>
      <c r="D19" s="5" t="s">
        <v>975</v>
      </c>
    </row>
    <row r="20" spans="2:4" ht="12.75">
      <c r="B20" s="1" t="s">
        <v>994</v>
      </c>
      <c r="C20" s="2">
        <v>3.5</v>
      </c>
      <c r="D20" s="5" t="s">
        <v>1016</v>
      </c>
    </row>
    <row r="21" spans="2:4" ht="12.75">
      <c r="B21" s="1" t="s">
        <v>990</v>
      </c>
      <c r="C21" s="2">
        <v>4</v>
      </c>
      <c r="D21" s="5" t="s">
        <v>966</v>
      </c>
    </row>
    <row r="22" spans="2:4" ht="12.75">
      <c r="B22" s="1" t="s">
        <v>964</v>
      </c>
      <c r="C22" s="2" t="s">
        <v>968</v>
      </c>
      <c r="D22" s="5" t="s">
        <v>966</v>
      </c>
    </row>
    <row r="23" spans="2:4" ht="12.75">
      <c r="B23" s="1" t="s">
        <v>983</v>
      </c>
      <c r="C23" s="2" t="s">
        <v>996</v>
      </c>
      <c r="D23" s="5" t="s">
        <v>997</v>
      </c>
    </row>
    <row r="24" spans="2:4" ht="12.75">
      <c r="B24" s="1" t="s">
        <v>967</v>
      </c>
      <c r="C24" s="2" t="s">
        <v>965</v>
      </c>
      <c r="D24" s="5" t="s">
        <v>966</v>
      </c>
    </row>
    <row r="25" spans="2:4" ht="12.75">
      <c r="B25" s="1" t="s">
        <v>998</v>
      </c>
      <c r="C25" s="2" t="s">
        <v>987</v>
      </c>
      <c r="D25" s="5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F28" sqref="F28"/>
    </sheetView>
  </sheetViews>
  <sheetFormatPr defaultColWidth="9.00390625" defaultRowHeight="12.75"/>
  <cols>
    <col min="1" max="1" width="12.125" style="0" customWidth="1"/>
    <col min="2" max="2" width="49.375" style="0" customWidth="1"/>
    <col min="3" max="3" width="16.25390625" style="0" customWidth="1"/>
    <col min="4" max="4" width="18.625" style="0" customWidth="1"/>
  </cols>
  <sheetData>
    <row r="1" spans="1:4" ht="52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1127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22089.808</v>
      </c>
    </row>
    <row r="6" spans="1:4" ht="12.75">
      <c r="A6" t="s">
        <v>1193</v>
      </c>
      <c r="B6" s="1" t="s">
        <v>946</v>
      </c>
      <c r="C6" t="s">
        <v>947</v>
      </c>
      <c r="D6">
        <v>4068.504</v>
      </c>
    </row>
    <row r="7" spans="1:4" ht="12.75">
      <c r="A7" t="s">
        <v>1194</v>
      </c>
      <c r="B7" s="1" t="s">
        <v>948</v>
      </c>
      <c r="C7" t="s">
        <v>949</v>
      </c>
      <c r="D7">
        <v>3967.632</v>
      </c>
    </row>
    <row r="8" spans="2:4" ht="51">
      <c r="B8" s="1" t="s">
        <v>950</v>
      </c>
      <c r="C8" t="s">
        <v>951</v>
      </c>
      <c r="D8">
        <v>2689.92</v>
      </c>
    </row>
    <row r="9" spans="2:4" ht="12.75">
      <c r="B9" s="1" t="s">
        <v>952</v>
      </c>
      <c r="C9" t="s">
        <v>951</v>
      </c>
      <c r="D9">
        <v>201.744</v>
      </c>
    </row>
    <row r="10" spans="2:4" ht="51.75" customHeight="1">
      <c r="B10" s="1" t="s">
        <v>981</v>
      </c>
      <c r="C10" t="s">
        <v>951</v>
      </c>
      <c r="D10">
        <v>1244.088</v>
      </c>
    </row>
    <row r="11" spans="2:4" ht="25.5">
      <c r="B11" s="1" t="s">
        <v>954</v>
      </c>
      <c r="C11" t="s">
        <v>955</v>
      </c>
      <c r="D11">
        <v>1849.32</v>
      </c>
    </row>
    <row r="12" spans="2:4" ht="12.75">
      <c r="B12" s="1" t="s">
        <v>956</v>
      </c>
      <c r="C12" t="s">
        <v>957</v>
      </c>
      <c r="D12">
        <v>8068.6</v>
      </c>
    </row>
    <row r="13" spans="2:4" ht="12.75">
      <c r="B13" s="1" t="s">
        <v>958</v>
      </c>
      <c r="C13" t="s">
        <v>957</v>
      </c>
      <c r="D13">
        <v>0</v>
      </c>
    </row>
    <row r="14" spans="2:4" ht="25.5">
      <c r="B14" s="1" t="s">
        <v>959</v>
      </c>
      <c r="D14">
        <v>22089.808</v>
      </c>
    </row>
    <row r="15" spans="2:3" ht="32.25" customHeight="1">
      <c r="B15" s="11" t="s">
        <v>1256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975</v>
      </c>
    </row>
    <row r="19" spans="2:4" ht="12.75">
      <c r="B19" t="s">
        <v>978</v>
      </c>
      <c r="C19" s="3" t="s">
        <v>968</v>
      </c>
      <c r="D19" s="3" t="s">
        <v>966</v>
      </c>
    </row>
    <row r="20" spans="2:4" ht="12.75">
      <c r="B20" t="s">
        <v>1075</v>
      </c>
      <c r="C20" s="3" t="s">
        <v>1130</v>
      </c>
      <c r="D20" s="3" t="s">
        <v>966</v>
      </c>
    </row>
    <row r="21" spans="2:4" ht="12.75">
      <c r="B21" t="s">
        <v>1115</v>
      </c>
      <c r="C21" s="3">
        <v>4</v>
      </c>
      <c r="D21" s="3" t="s">
        <v>966</v>
      </c>
    </row>
    <row r="22" spans="2:4" ht="12.75">
      <c r="B22" t="s">
        <v>1116</v>
      </c>
      <c r="C22" s="3"/>
      <c r="D22" s="3"/>
    </row>
    <row r="23" spans="2:4" ht="12.75">
      <c r="B23" t="s">
        <v>218</v>
      </c>
      <c r="C23" s="3">
        <v>35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7.375" style="0" customWidth="1"/>
    <col min="4" max="4" width="18.00390625" style="0" customWidth="1"/>
  </cols>
  <sheetData>
    <row r="1" spans="1:4" ht="64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1131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 s="6">
        <v>928275.8304</v>
      </c>
    </row>
    <row r="6" spans="1:4" ht="12.75">
      <c r="A6" t="s">
        <v>1193</v>
      </c>
      <c r="B6" s="1" t="s">
        <v>946</v>
      </c>
      <c r="C6" t="s">
        <v>947</v>
      </c>
      <c r="D6" s="6">
        <v>134771.1552</v>
      </c>
    </row>
    <row r="7" spans="1:4" ht="12.75">
      <c r="A7" t="s">
        <v>1194</v>
      </c>
      <c r="B7" s="1" t="s">
        <v>948</v>
      </c>
      <c r="C7" t="s">
        <v>949</v>
      </c>
      <c r="D7" s="6">
        <v>131429.7216</v>
      </c>
    </row>
    <row r="8" spans="2:4" ht="51">
      <c r="B8" s="1" t="s">
        <v>950</v>
      </c>
      <c r="C8" t="s">
        <v>951</v>
      </c>
      <c r="D8" s="6">
        <v>89104.896</v>
      </c>
    </row>
    <row r="9" spans="2:4" ht="12.75">
      <c r="B9" s="1" t="s">
        <v>952</v>
      </c>
      <c r="C9" t="s">
        <v>951</v>
      </c>
      <c r="D9" s="6">
        <v>6682.8672</v>
      </c>
    </row>
    <row r="10" spans="2:4" ht="51">
      <c r="B10" s="1" t="s">
        <v>981</v>
      </c>
      <c r="C10" t="s">
        <v>951</v>
      </c>
      <c r="D10" s="6">
        <v>41211.0144</v>
      </c>
    </row>
    <row r="11" spans="2:4" ht="25.5">
      <c r="B11" s="1" t="s">
        <v>954</v>
      </c>
      <c r="C11" t="s">
        <v>955</v>
      </c>
      <c r="D11" s="6">
        <v>61259.616</v>
      </c>
    </row>
    <row r="12" spans="2:4" ht="12.75">
      <c r="B12" s="1" t="s">
        <v>956</v>
      </c>
      <c r="C12" t="s">
        <v>957</v>
      </c>
      <c r="D12" s="6">
        <v>323920.56</v>
      </c>
    </row>
    <row r="13" spans="2:4" ht="12.75">
      <c r="B13" s="1" t="s">
        <v>958</v>
      </c>
      <c r="C13" t="s">
        <v>957</v>
      </c>
      <c r="D13" s="6">
        <v>139896</v>
      </c>
    </row>
    <row r="14" spans="2:4" ht="25.5">
      <c r="B14" s="1" t="s">
        <v>959</v>
      </c>
      <c r="D14" s="6">
        <v>928275.8304</v>
      </c>
    </row>
    <row r="15" spans="2:3" ht="38.25" customHeight="1">
      <c r="B15" s="11" t="s">
        <v>1257</v>
      </c>
      <c r="C15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276</v>
      </c>
      <c r="C19" s="3">
        <v>2</v>
      </c>
      <c r="D19" s="3" t="s">
        <v>1079</v>
      </c>
    </row>
    <row r="20" spans="2:4" ht="12.75">
      <c r="B20" t="s">
        <v>1074</v>
      </c>
      <c r="C20" s="3">
        <v>3</v>
      </c>
      <c r="D20" s="3" t="s">
        <v>966</v>
      </c>
    </row>
    <row r="21" spans="2:4" ht="12.75">
      <c r="B21" t="s">
        <v>1088</v>
      </c>
      <c r="C21" s="3">
        <v>2</v>
      </c>
      <c r="D21" s="3" t="s">
        <v>966</v>
      </c>
    </row>
    <row r="22" spans="2:4" ht="12.75">
      <c r="B22" t="s">
        <v>990</v>
      </c>
      <c r="C22" s="3">
        <v>35</v>
      </c>
      <c r="D22" s="3" t="s">
        <v>966</v>
      </c>
    </row>
    <row r="23" spans="2:4" ht="12.75">
      <c r="B23" t="s">
        <v>1134</v>
      </c>
      <c r="C23" s="3">
        <v>52</v>
      </c>
      <c r="D23" s="3" t="s">
        <v>966</v>
      </c>
    </row>
    <row r="24" spans="2:4" ht="12.75">
      <c r="B24" t="s">
        <v>978</v>
      </c>
      <c r="C24" s="3" t="s">
        <v>1135</v>
      </c>
      <c r="D24" s="3" t="s">
        <v>966</v>
      </c>
    </row>
    <row r="25" spans="2:4" ht="12.75">
      <c r="B25" t="s">
        <v>1075</v>
      </c>
      <c r="C25" s="3" t="s">
        <v>1136</v>
      </c>
      <c r="D25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14.625" style="0" customWidth="1"/>
    <col min="2" max="2" width="49.625" style="0" customWidth="1"/>
    <col min="3" max="3" width="16.375" style="0" customWidth="1"/>
    <col min="4" max="4" width="15.625" style="0" customWidth="1"/>
  </cols>
  <sheetData>
    <row r="1" spans="1:4" ht="69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1131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92167.4388</v>
      </c>
    </row>
    <row r="6" spans="1:4" ht="12.75">
      <c r="A6" t="s">
        <v>1193</v>
      </c>
      <c r="B6" s="1" t="s">
        <v>946</v>
      </c>
      <c r="C6" t="s">
        <v>947</v>
      </c>
      <c r="D6">
        <v>13325.2944</v>
      </c>
    </row>
    <row r="7" spans="1:4" ht="12.75">
      <c r="A7" t="s">
        <v>1194</v>
      </c>
      <c r="B7" s="1" t="s">
        <v>948</v>
      </c>
      <c r="C7" t="s">
        <v>949</v>
      </c>
      <c r="D7">
        <v>12994.9152</v>
      </c>
    </row>
    <row r="8" spans="2:4" ht="51">
      <c r="B8" s="1" t="s">
        <v>950</v>
      </c>
      <c r="C8" t="s">
        <v>951</v>
      </c>
      <c r="D8">
        <v>8810.112</v>
      </c>
    </row>
    <row r="9" spans="2:4" ht="12.75">
      <c r="B9" s="1" t="s">
        <v>952</v>
      </c>
      <c r="C9" t="s">
        <v>951</v>
      </c>
      <c r="D9">
        <v>660.7584</v>
      </c>
    </row>
    <row r="10" spans="2:4" ht="53.25" customHeight="1">
      <c r="B10" s="1" t="s">
        <v>981</v>
      </c>
      <c r="C10" t="s">
        <v>951</v>
      </c>
      <c r="D10">
        <v>4074.6768</v>
      </c>
    </row>
    <row r="11" spans="2:4" ht="25.5">
      <c r="B11" s="1" t="s">
        <v>954</v>
      </c>
      <c r="C11" t="s">
        <v>955</v>
      </c>
      <c r="D11">
        <v>6056.952</v>
      </c>
    </row>
    <row r="12" spans="2:4" ht="12.75">
      <c r="B12" s="1" t="s">
        <v>956</v>
      </c>
      <c r="C12" t="s">
        <v>957</v>
      </c>
      <c r="D12">
        <v>32294.09</v>
      </c>
    </row>
    <row r="13" spans="2:4" ht="12.75">
      <c r="B13" s="1" t="s">
        <v>958</v>
      </c>
      <c r="C13" t="s">
        <v>957</v>
      </c>
      <c r="D13">
        <v>13950.64</v>
      </c>
    </row>
    <row r="14" spans="2:4" ht="25.5">
      <c r="B14" s="1" t="s">
        <v>959</v>
      </c>
      <c r="D14">
        <v>92167.4388</v>
      </c>
    </row>
    <row r="15" spans="2:3" ht="38.25" customHeight="1">
      <c r="B15" s="11" t="s">
        <v>1258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277</v>
      </c>
      <c r="C18" s="3">
        <v>3</v>
      </c>
      <c r="D18" s="3" t="s">
        <v>1133</v>
      </c>
    </row>
    <row r="19" spans="2:4" ht="12.75">
      <c r="B19" t="s">
        <v>1074</v>
      </c>
      <c r="C19" s="3">
        <v>3</v>
      </c>
      <c r="D19" s="3" t="s">
        <v>975</v>
      </c>
    </row>
    <row r="20" spans="2:4" ht="12.75">
      <c r="B20" t="s">
        <v>990</v>
      </c>
      <c r="C20" s="3">
        <v>8</v>
      </c>
      <c r="D20" s="3" t="s">
        <v>1079</v>
      </c>
    </row>
    <row r="21" spans="2:4" ht="16.5" customHeight="1">
      <c r="B21" t="s">
        <v>1134</v>
      </c>
      <c r="C21" s="3">
        <v>6</v>
      </c>
      <c r="D21" s="3" t="s">
        <v>1079</v>
      </c>
    </row>
    <row r="22" spans="2:4" ht="12.75">
      <c r="B22" t="s">
        <v>978</v>
      </c>
      <c r="C22" s="3" t="s">
        <v>965</v>
      </c>
      <c r="D22" s="3" t="s">
        <v>1079</v>
      </c>
    </row>
    <row r="23" spans="2:4" ht="12.75">
      <c r="B23" t="s">
        <v>476</v>
      </c>
      <c r="C23" s="3">
        <v>7.6</v>
      </c>
      <c r="D23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D23" sqref="D23"/>
    </sheetView>
  </sheetViews>
  <sheetFormatPr defaultColWidth="9.00390625" defaultRowHeight="12.75"/>
  <cols>
    <col min="1" max="1" width="11.75390625" style="0" customWidth="1"/>
    <col min="2" max="2" width="49.375" style="0" customWidth="1"/>
    <col min="3" max="3" width="16.875" style="0" customWidth="1"/>
    <col min="4" max="4" width="17.375" style="0" customWidth="1"/>
  </cols>
  <sheetData>
    <row r="1" spans="1:4" ht="73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1131</v>
      </c>
    </row>
    <row r="3" spans="1:4" ht="12.75">
      <c r="A3" t="s">
        <v>940</v>
      </c>
      <c r="D3" t="s">
        <v>1010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248140.7556</v>
      </c>
    </row>
    <row r="6" spans="1:4" ht="12.75">
      <c r="A6" t="s">
        <v>1193</v>
      </c>
      <c r="B6" s="1" t="s">
        <v>946</v>
      </c>
      <c r="C6" t="s">
        <v>947</v>
      </c>
      <c r="D6">
        <v>36882.8328</v>
      </c>
    </row>
    <row r="7" spans="1:4" ht="12.75">
      <c r="A7" t="s">
        <v>1194</v>
      </c>
      <c r="B7" s="1" t="s">
        <v>948</v>
      </c>
      <c r="C7" t="s">
        <v>949</v>
      </c>
      <c r="D7">
        <v>35968.3824</v>
      </c>
    </row>
    <row r="8" spans="2:4" ht="51">
      <c r="B8" s="1" t="s">
        <v>950</v>
      </c>
      <c r="C8" t="s">
        <v>951</v>
      </c>
      <c r="D8">
        <v>24385.344</v>
      </c>
    </row>
    <row r="9" spans="2:4" ht="12.75">
      <c r="B9" s="1" t="s">
        <v>952</v>
      </c>
      <c r="C9" t="s">
        <v>951</v>
      </c>
      <c r="D9">
        <v>1828.9008</v>
      </c>
    </row>
    <row r="10" spans="2:4" ht="52.5" customHeight="1">
      <c r="B10" s="1" t="s">
        <v>981</v>
      </c>
      <c r="C10" t="s">
        <v>951</v>
      </c>
      <c r="D10">
        <v>11278.2216</v>
      </c>
    </row>
    <row r="11" spans="2:4" ht="25.5">
      <c r="B11" s="1" t="s">
        <v>954</v>
      </c>
      <c r="C11" t="s">
        <v>955</v>
      </c>
      <c r="D11">
        <v>16764.924</v>
      </c>
    </row>
    <row r="12" spans="2:4" ht="12.75">
      <c r="B12" s="1" t="s">
        <v>956</v>
      </c>
      <c r="C12" t="s">
        <v>957</v>
      </c>
      <c r="D12">
        <v>84518.95</v>
      </c>
    </row>
    <row r="13" spans="2:4" ht="12.75">
      <c r="B13" s="1" t="s">
        <v>958</v>
      </c>
      <c r="C13" t="s">
        <v>957</v>
      </c>
      <c r="D13">
        <v>36513.2</v>
      </c>
    </row>
    <row r="14" spans="2:4" ht="25.5">
      <c r="B14" s="1" t="s">
        <v>959</v>
      </c>
      <c r="D14">
        <v>248140.7556</v>
      </c>
    </row>
    <row r="15" spans="2:3" ht="38.25" customHeight="1">
      <c r="B15" s="11" t="s">
        <v>1259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8</v>
      </c>
      <c r="D18" s="3" t="s">
        <v>1079</v>
      </c>
    </row>
    <row r="19" spans="2:4" ht="12.75">
      <c r="B19" t="s">
        <v>1137</v>
      </c>
      <c r="C19" s="3">
        <v>3</v>
      </c>
      <c r="D19" s="3" t="s">
        <v>966</v>
      </c>
    </row>
    <row r="20" spans="2:4" ht="12.75">
      <c r="B20" t="s">
        <v>278</v>
      </c>
      <c r="C20" s="3">
        <v>31</v>
      </c>
      <c r="D20" s="3" t="s">
        <v>966</v>
      </c>
    </row>
    <row r="21" spans="2:4" ht="12.75">
      <c r="B21" t="s">
        <v>1138</v>
      </c>
      <c r="C21" s="3">
        <v>2</v>
      </c>
      <c r="D21" s="3" t="s">
        <v>1079</v>
      </c>
    </row>
    <row r="22" spans="2:4" ht="12.75">
      <c r="B22" t="s">
        <v>1134</v>
      </c>
      <c r="C22" s="3">
        <v>4</v>
      </c>
      <c r="D22" s="3" t="s">
        <v>975</v>
      </c>
    </row>
    <row r="23" spans="2:4" ht="12.75">
      <c r="B23" t="s">
        <v>978</v>
      </c>
      <c r="C23" s="3" t="s">
        <v>968</v>
      </c>
      <c r="D23" s="3" t="s">
        <v>57</v>
      </c>
    </row>
    <row r="24" spans="2:4" ht="12.75">
      <c r="B24" t="s">
        <v>1139</v>
      </c>
      <c r="C24" s="3">
        <v>2</v>
      </c>
      <c r="D24" s="3" t="s">
        <v>1034</v>
      </c>
    </row>
    <row r="25" spans="2:4" ht="12.75">
      <c r="B25" t="s">
        <v>254</v>
      </c>
      <c r="C25" s="3">
        <v>2</v>
      </c>
      <c r="D25" s="3" t="s">
        <v>966</v>
      </c>
    </row>
    <row r="26" spans="2:4" ht="12.75">
      <c r="B26" t="s">
        <v>279</v>
      </c>
      <c r="C26" s="3">
        <v>45</v>
      </c>
      <c r="D26" s="3" t="s">
        <v>966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0">
      <selection activeCell="J28" sqref="J28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7.00390625" style="0" customWidth="1"/>
    <col min="4" max="4" width="16.625" style="0" customWidth="1"/>
  </cols>
  <sheetData>
    <row r="1" spans="1:4" ht="71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1131</v>
      </c>
    </row>
    <row r="3" spans="1:4" ht="12.75">
      <c r="A3" t="s">
        <v>940</v>
      </c>
      <c r="D3" t="s">
        <v>1140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257756.5012</v>
      </c>
    </row>
    <row r="6" spans="1:4" ht="12.75">
      <c r="A6" t="s">
        <v>1193</v>
      </c>
      <c r="B6" s="1" t="s">
        <v>946</v>
      </c>
      <c r="C6" t="s">
        <v>947</v>
      </c>
      <c r="D6">
        <v>36794.1156</v>
      </c>
    </row>
    <row r="7" spans="1:4" ht="12.75">
      <c r="A7" t="s">
        <v>1194</v>
      </c>
      <c r="B7" s="1" t="s">
        <v>948</v>
      </c>
      <c r="C7" t="s">
        <v>949</v>
      </c>
      <c r="D7">
        <v>35881.8648</v>
      </c>
    </row>
    <row r="8" spans="2:4" ht="51">
      <c r="B8" s="1" t="s">
        <v>950</v>
      </c>
      <c r="C8" t="s">
        <v>951</v>
      </c>
      <c r="D8">
        <v>24326.688</v>
      </c>
    </row>
    <row r="9" spans="2:4" ht="12.75">
      <c r="B9" s="1" t="s">
        <v>952</v>
      </c>
      <c r="C9" t="s">
        <v>951</v>
      </c>
      <c r="D9">
        <v>1824.5016</v>
      </c>
    </row>
    <row r="10" spans="2:4" ht="51">
      <c r="B10" s="1" t="s">
        <v>981</v>
      </c>
      <c r="C10" t="s">
        <v>951</v>
      </c>
      <c r="D10">
        <v>11251.0932</v>
      </c>
    </row>
    <row r="11" spans="2:4" ht="25.5">
      <c r="B11" s="1" t="s">
        <v>954</v>
      </c>
      <c r="C11" t="s">
        <v>955</v>
      </c>
      <c r="D11">
        <v>16724.598</v>
      </c>
    </row>
    <row r="12" spans="2:4" ht="12.75">
      <c r="B12" s="1" t="s">
        <v>956</v>
      </c>
      <c r="C12" t="s">
        <v>957</v>
      </c>
      <c r="D12">
        <v>91447.56</v>
      </c>
    </row>
    <row r="13" spans="2:4" ht="12.75">
      <c r="B13" s="1" t="s">
        <v>958</v>
      </c>
      <c r="C13" t="s">
        <v>957</v>
      </c>
      <c r="D13">
        <v>39506.08</v>
      </c>
    </row>
    <row r="14" spans="2:4" ht="25.5">
      <c r="B14" s="1" t="s">
        <v>959</v>
      </c>
      <c r="D14">
        <v>257756.5012</v>
      </c>
    </row>
    <row r="15" spans="2:3" ht="38.25" customHeight="1">
      <c r="B15" s="11" t="s">
        <v>1260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1139</v>
      </c>
      <c r="C18" s="3">
        <v>1</v>
      </c>
      <c r="D18" s="3" t="s">
        <v>1034</v>
      </c>
    </row>
    <row r="19" spans="2:4" ht="12.75">
      <c r="B19" t="s">
        <v>1074</v>
      </c>
      <c r="C19" s="3">
        <v>11</v>
      </c>
      <c r="D19" s="3" t="s">
        <v>280</v>
      </c>
    </row>
    <row r="20" spans="2:4" ht="12.75">
      <c r="B20" t="s">
        <v>1088</v>
      </c>
      <c r="C20" s="3">
        <v>5</v>
      </c>
      <c r="D20" s="3" t="s">
        <v>975</v>
      </c>
    </row>
    <row r="21" spans="2:4" ht="12.75">
      <c r="B21" t="s">
        <v>1106</v>
      </c>
      <c r="C21" s="3">
        <v>3</v>
      </c>
      <c r="D21" s="3" t="s">
        <v>1034</v>
      </c>
    </row>
    <row r="22" spans="2:4" ht="12.75">
      <c r="B22" t="s">
        <v>1134</v>
      </c>
      <c r="C22" s="3">
        <v>4</v>
      </c>
      <c r="D22" s="3" t="s">
        <v>1079</v>
      </c>
    </row>
    <row r="23" spans="2:4" ht="12.75">
      <c r="B23" t="s">
        <v>978</v>
      </c>
      <c r="C23" s="3" t="s">
        <v>979</v>
      </c>
      <c r="D23" s="3" t="s">
        <v>1079</v>
      </c>
    </row>
    <row r="24" spans="2:4" ht="12.75">
      <c r="B24" t="s">
        <v>1132</v>
      </c>
      <c r="C24" s="3">
        <v>5</v>
      </c>
      <c r="D24" s="3" t="s">
        <v>966</v>
      </c>
    </row>
    <row r="25" spans="2:4" ht="12.75">
      <c r="B25" t="s">
        <v>321</v>
      </c>
      <c r="C25" s="3">
        <v>30</v>
      </c>
      <c r="D25" s="3" t="s">
        <v>975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G19" sqref="G19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6.75390625" style="0" customWidth="1"/>
    <col min="4" max="4" width="16.625" style="0" customWidth="1"/>
  </cols>
  <sheetData>
    <row r="1" spans="1:4" ht="74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1131</v>
      </c>
    </row>
    <row r="3" spans="1:4" ht="12.75">
      <c r="A3" t="s">
        <v>940</v>
      </c>
      <c r="D3" t="s">
        <v>1140</v>
      </c>
    </row>
    <row r="4" spans="1:4" ht="12.75">
      <c r="A4" t="s">
        <v>942</v>
      </c>
      <c r="D4" t="s">
        <v>1073</v>
      </c>
    </row>
    <row r="5" spans="1:4" ht="12.75">
      <c r="A5" t="s">
        <v>944</v>
      </c>
      <c r="D5">
        <v>330145.12</v>
      </c>
    </row>
    <row r="6" spans="1:4" ht="12.75">
      <c r="A6" t="s">
        <v>1193</v>
      </c>
      <c r="B6" s="1" t="s">
        <v>946</v>
      </c>
      <c r="C6" t="s">
        <v>947</v>
      </c>
      <c r="D6">
        <v>48035.79</v>
      </c>
    </row>
    <row r="7" spans="1:4" ht="12.75">
      <c r="A7" t="s">
        <v>1194</v>
      </c>
      <c r="B7" s="1" t="s">
        <v>948</v>
      </c>
      <c r="C7" t="s">
        <v>949</v>
      </c>
      <c r="D7">
        <v>46844.82</v>
      </c>
    </row>
    <row r="8" spans="2:4" ht="51">
      <c r="B8" s="1" t="s">
        <v>950</v>
      </c>
      <c r="C8" t="s">
        <v>951</v>
      </c>
      <c r="D8">
        <v>31759.2</v>
      </c>
    </row>
    <row r="9" spans="2:4" ht="12.75">
      <c r="B9" s="1" t="s">
        <v>952</v>
      </c>
      <c r="C9" t="s">
        <v>951</v>
      </c>
      <c r="D9">
        <v>2381.94</v>
      </c>
    </row>
    <row r="10" spans="2:4" ht="51">
      <c r="B10" s="1" t="s">
        <v>981</v>
      </c>
      <c r="C10" t="s">
        <v>951</v>
      </c>
      <c r="D10">
        <v>14688.63</v>
      </c>
    </row>
    <row r="11" spans="2:4" ht="25.5">
      <c r="B11" s="1" t="s">
        <v>954</v>
      </c>
      <c r="C11" t="s">
        <v>955</v>
      </c>
      <c r="D11">
        <v>21834.45</v>
      </c>
    </row>
    <row r="12" spans="2:4" ht="12.75">
      <c r="B12" s="1" t="s">
        <v>956</v>
      </c>
      <c r="C12" t="s">
        <v>957</v>
      </c>
      <c r="D12">
        <v>115369.08</v>
      </c>
    </row>
    <row r="13" spans="2:4" ht="12.75">
      <c r="B13" s="1" t="s">
        <v>958</v>
      </c>
      <c r="C13" t="s">
        <v>957</v>
      </c>
      <c r="D13">
        <v>49231.21</v>
      </c>
    </row>
    <row r="14" spans="2:4" ht="25.5">
      <c r="B14" s="1" t="s">
        <v>959</v>
      </c>
      <c r="D14">
        <v>330145.12</v>
      </c>
    </row>
    <row r="15" spans="2:3" ht="38.25" customHeight="1">
      <c r="B15" s="11" t="s">
        <v>1261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1079</v>
      </c>
    </row>
    <row r="19" spans="2:4" ht="12.75">
      <c r="B19" t="s">
        <v>1088</v>
      </c>
      <c r="C19" s="3">
        <v>3</v>
      </c>
      <c r="D19" s="3" t="s">
        <v>1034</v>
      </c>
    </row>
    <row r="20" spans="2:4" ht="12.75">
      <c r="B20" t="s">
        <v>990</v>
      </c>
      <c r="C20" s="3">
        <v>20</v>
      </c>
      <c r="D20" s="3" t="s">
        <v>1079</v>
      </c>
    </row>
    <row r="21" spans="2:4" ht="12.75">
      <c r="B21" t="s">
        <v>1085</v>
      </c>
      <c r="C21" s="3">
        <v>6</v>
      </c>
      <c r="D21" s="3" t="s">
        <v>1079</v>
      </c>
    </row>
    <row r="22" spans="2:4" ht="12.75">
      <c r="B22" t="s">
        <v>978</v>
      </c>
      <c r="C22" s="3" t="s">
        <v>1109</v>
      </c>
      <c r="D22" s="3" t="s">
        <v>1079</v>
      </c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0">
      <selection activeCell="B29" sqref="B29"/>
    </sheetView>
  </sheetViews>
  <sheetFormatPr defaultColWidth="9.00390625" defaultRowHeight="12.75"/>
  <cols>
    <col min="1" max="1" width="12.375" style="0" customWidth="1"/>
    <col min="2" max="2" width="49.25390625" style="0" customWidth="1"/>
    <col min="3" max="3" width="17.00390625" style="0" customWidth="1"/>
    <col min="4" max="4" width="17.25390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1131</v>
      </c>
    </row>
    <row r="3" spans="1:4" ht="12.75">
      <c r="A3" t="s">
        <v>940</v>
      </c>
      <c r="D3" t="s">
        <v>1141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425397.26</v>
      </c>
    </row>
    <row r="6" spans="1:4" ht="12.75">
      <c r="A6" t="s">
        <v>1193</v>
      </c>
      <c r="B6" s="1" t="s">
        <v>946</v>
      </c>
      <c r="C6" t="s">
        <v>947</v>
      </c>
      <c r="D6">
        <v>65056.86</v>
      </c>
    </row>
    <row r="7" spans="1:4" ht="12.75">
      <c r="A7" t="s">
        <v>1194</v>
      </c>
      <c r="B7" s="1" t="s">
        <v>948</v>
      </c>
      <c r="C7" t="s">
        <v>949</v>
      </c>
      <c r="D7">
        <v>63443.88</v>
      </c>
    </row>
    <row r="8" spans="2:4" ht="51">
      <c r="B8" s="1" t="s">
        <v>950</v>
      </c>
      <c r="C8" t="s">
        <v>951</v>
      </c>
      <c r="D8">
        <v>43012.8</v>
      </c>
    </row>
    <row r="9" spans="2:4" ht="12.75">
      <c r="B9" s="1" t="s">
        <v>952</v>
      </c>
      <c r="C9" t="s">
        <v>951</v>
      </c>
      <c r="D9">
        <v>3225.96</v>
      </c>
    </row>
    <row r="10" spans="2:4" ht="52.5" customHeight="1">
      <c r="B10" s="1" t="s">
        <v>981</v>
      </c>
      <c r="C10" t="s">
        <v>951</v>
      </c>
      <c r="D10">
        <v>19893.42</v>
      </c>
    </row>
    <row r="11" spans="2:4" ht="25.5">
      <c r="B11" s="1" t="s">
        <v>954</v>
      </c>
      <c r="C11" t="s">
        <v>955</v>
      </c>
      <c r="D11">
        <v>29571.3</v>
      </c>
    </row>
    <row r="12" spans="2:4" ht="12.75">
      <c r="B12" s="1" t="s">
        <v>956</v>
      </c>
      <c r="C12" t="s">
        <v>957</v>
      </c>
      <c r="D12">
        <v>140491.75</v>
      </c>
    </row>
    <row r="13" spans="2:4" ht="12.75">
      <c r="B13" s="1" t="s">
        <v>958</v>
      </c>
      <c r="C13" t="s">
        <v>957</v>
      </c>
      <c r="D13">
        <v>60701.29</v>
      </c>
    </row>
    <row r="14" spans="2:4" ht="25.5">
      <c r="B14" s="1" t="s">
        <v>959</v>
      </c>
      <c r="D14">
        <v>425397.26</v>
      </c>
    </row>
    <row r="15" spans="2:3" ht="38.25" customHeight="1">
      <c r="B15" s="11" t="s">
        <v>1262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1142</v>
      </c>
      <c r="C18" s="3">
        <v>3</v>
      </c>
      <c r="D18" s="3" t="s">
        <v>1034</v>
      </c>
    </row>
    <row r="19" spans="2:4" ht="12.75">
      <c r="B19" t="s">
        <v>1074</v>
      </c>
      <c r="C19" s="3">
        <v>1</v>
      </c>
      <c r="D19" s="3" t="s">
        <v>1079</v>
      </c>
    </row>
    <row r="20" spans="2:4" ht="12.75">
      <c r="B20" t="s">
        <v>1088</v>
      </c>
      <c r="C20" s="3">
        <v>2</v>
      </c>
      <c r="D20" s="3" t="s">
        <v>1079</v>
      </c>
    </row>
    <row r="21" spans="2:4" ht="12.75">
      <c r="B21" t="s">
        <v>990</v>
      </c>
      <c r="C21" s="3">
        <v>10</v>
      </c>
      <c r="D21" s="3" t="s">
        <v>1079</v>
      </c>
    </row>
    <row r="22" spans="2:4" ht="12.75">
      <c r="B22" t="s">
        <v>1134</v>
      </c>
      <c r="C22" s="3">
        <v>6</v>
      </c>
      <c r="D22" s="3" t="s">
        <v>1079</v>
      </c>
    </row>
    <row r="23" spans="2:4" ht="12.75">
      <c r="B23" t="s">
        <v>978</v>
      </c>
      <c r="C23" s="3" t="s">
        <v>1067</v>
      </c>
      <c r="D23" s="3" t="s">
        <v>1079</v>
      </c>
    </row>
    <row r="24" spans="2:4" ht="12.75">
      <c r="B24" t="s">
        <v>1075</v>
      </c>
      <c r="C24" s="3" t="s">
        <v>1143</v>
      </c>
      <c r="D24" s="3" t="s">
        <v>966</v>
      </c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F25" sqref="F25"/>
    </sheetView>
  </sheetViews>
  <sheetFormatPr defaultColWidth="9.00390625" defaultRowHeight="12.75"/>
  <cols>
    <col min="1" max="1" width="12.375" style="0" customWidth="1"/>
    <col min="2" max="2" width="52.125" style="0" customWidth="1"/>
    <col min="3" max="3" width="17.25390625" style="0" customWidth="1"/>
    <col min="4" max="4" width="16.375" style="0" customWidth="1"/>
  </cols>
  <sheetData>
    <row r="1" spans="1:4" ht="58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1131</v>
      </c>
    </row>
    <row r="3" spans="1:4" ht="12.75">
      <c r="A3" t="s">
        <v>940</v>
      </c>
      <c r="D3" t="s">
        <v>1144</v>
      </c>
    </row>
    <row r="4" spans="1:4" ht="12.75">
      <c r="A4" t="s">
        <v>942</v>
      </c>
      <c r="D4" t="s">
        <v>1062</v>
      </c>
    </row>
    <row r="5" spans="1:4" ht="12.75">
      <c r="A5" t="s">
        <v>944</v>
      </c>
      <c r="D5">
        <v>425397.26</v>
      </c>
    </row>
    <row r="6" spans="1:4" ht="12.75">
      <c r="A6" t="s">
        <v>1193</v>
      </c>
      <c r="B6" s="1" t="s">
        <v>946</v>
      </c>
      <c r="C6" t="s">
        <v>947</v>
      </c>
      <c r="D6">
        <v>65056.86</v>
      </c>
    </row>
    <row r="7" spans="1:4" ht="12.75">
      <c r="A7" t="s">
        <v>1194</v>
      </c>
      <c r="B7" s="1" t="s">
        <v>948</v>
      </c>
      <c r="C7" t="s">
        <v>949</v>
      </c>
      <c r="D7">
        <v>63443.88</v>
      </c>
    </row>
    <row r="8" spans="2:4" ht="51.75" customHeight="1">
      <c r="B8" s="1" t="s">
        <v>950</v>
      </c>
      <c r="C8" t="s">
        <v>951</v>
      </c>
      <c r="D8">
        <v>43012.8</v>
      </c>
    </row>
    <row r="9" spans="2:4" ht="15" customHeight="1">
      <c r="B9" s="1" t="s">
        <v>952</v>
      </c>
      <c r="C9" t="s">
        <v>951</v>
      </c>
      <c r="D9">
        <v>3225.96</v>
      </c>
    </row>
    <row r="10" spans="2:4" ht="41.25" customHeight="1">
      <c r="B10" s="1" t="s">
        <v>981</v>
      </c>
      <c r="C10" t="s">
        <v>951</v>
      </c>
      <c r="D10">
        <v>19893.42</v>
      </c>
    </row>
    <row r="11" spans="2:4" ht="25.5">
      <c r="B11" s="1" t="s">
        <v>954</v>
      </c>
      <c r="C11" t="s">
        <v>955</v>
      </c>
      <c r="D11">
        <v>29571.3</v>
      </c>
    </row>
    <row r="12" spans="2:4" ht="12.75">
      <c r="B12" s="1" t="s">
        <v>956</v>
      </c>
      <c r="C12" t="s">
        <v>957</v>
      </c>
      <c r="D12">
        <v>140491.75</v>
      </c>
    </row>
    <row r="13" spans="2:4" ht="12.75">
      <c r="B13" s="1" t="s">
        <v>958</v>
      </c>
      <c r="C13" t="s">
        <v>957</v>
      </c>
      <c r="D13">
        <v>60701.29</v>
      </c>
    </row>
    <row r="14" spans="2:4" ht="25.5">
      <c r="B14" s="1" t="s">
        <v>959</v>
      </c>
      <c r="D14">
        <v>425397.26</v>
      </c>
    </row>
    <row r="15" spans="2:3" ht="38.25" customHeight="1">
      <c r="B15" s="11" t="s">
        <v>1263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1</v>
      </c>
      <c r="D18" s="3" t="s">
        <v>57</v>
      </c>
    </row>
    <row r="19" spans="2:4" ht="12.75">
      <c r="B19" t="s">
        <v>1088</v>
      </c>
      <c r="C19" s="3">
        <v>8</v>
      </c>
      <c r="D19" s="3" t="s">
        <v>557</v>
      </c>
    </row>
    <row r="20" spans="2:4" ht="12.75">
      <c r="B20" t="s">
        <v>990</v>
      </c>
      <c r="C20" s="3">
        <v>10</v>
      </c>
      <c r="D20" s="3" t="s">
        <v>1079</v>
      </c>
    </row>
    <row r="21" spans="2:4" ht="12.75">
      <c r="B21" t="s">
        <v>1134</v>
      </c>
      <c r="C21" s="3">
        <v>5</v>
      </c>
      <c r="D21" s="3" t="s">
        <v>1079</v>
      </c>
    </row>
    <row r="22" spans="2:4" ht="12.75">
      <c r="B22" t="s">
        <v>978</v>
      </c>
      <c r="C22" s="3" t="s">
        <v>1067</v>
      </c>
      <c r="D22" s="3" t="s">
        <v>1079</v>
      </c>
    </row>
    <row r="23" spans="3:4" ht="12.75">
      <c r="C23" s="3"/>
      <c r="D23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12.00390625" style="0" customWidth="1"/>
    <col min="2" max="2" width="49.125" style="0" customWidth="1"/>
    <col min="3" max="3" width="17.125" style="0" customWidth="1"/>
    <col min="4" max="4" width="18.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1071</v>
      </c>
      <c r="D2" t="s">
        <v>1131</v>
      </c>
    </row>
    <row r="3" spans="1:4" ht="12.75">
      <c r="A3" t="s">
        <v>940</v>
      </c>
      <c r="D3" t="s">
        <v>1145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854613.564</v>
      </c>
    </row>
    <row r="6" spans="1:4" ht="12.75">
      <c r="A6" t="s">
        <v>1193</v>
      </c>
      <c r="B6" s="1" t="s">
        <v>946</v>
      </c>
      <c r="C6" t="s">
        <v>947</v>
      </c>
      <c r="D6">
        <v>126216.552</v>
      </c>
    </row>
    <row r="7" spans="1:4" ht="12.75">
      <c r="A7" t="s">
        <v>1194</v>
      </c>
      <c r="B7" s="1" t="s">
        <v>948</v>
      </c>
      <c r="C7" t="s">
        <v>949</v>
      </c>
      <c r="D7">
        <v>123087.216</v>
      </c>
    </row>
    <row r="8" spans="2:4" ht="51">
      <c r="B8" s="1" t="s">
        <v>950</v>
      </c>
      <c r="C8" t="s">
        <v>951</v>
      </c>
      <c r="D8">
        <v>83448.96</v>
      </c>
    </row>
    <row r="9" spans="2:4" ht="12.75">
      <c r="B9" s="1" t="s">
        <v>952</v>
      </c>
      <c r="C9" t="s">
        <v>951</v>
      </c>
      <c r="D9">
        <v>6258.672</v>
      </c>
    </row>
    <row r="10" spans="2:4" ht="51">
      <c r="B10" s="1" t="s">
        <v>981</v>
      </c>
      <c r="C10" t="s">
        <v>951</v>
      </c>
      <c r="D10">
        <v>38595.144</v>
      </c>
    </row>
    <row r="11" spans="2:4" ht="25.5">
      <c r="B11" s="1" t="s">
        <v>954</v>
      </c>
      <c r="C11" t="s">
        <v>955</v>
      </c>
      <c r="D11">
        <v>57371.16</v>
      </c>
    </row>
    <row r="12" spans="2:4" ht="12.75">
      <c r="B12" s="1" t="s">
        <v>956</v>
      </c>
      <c r="C12" t="s">
        <v>957</v>
      </c>
      <c r="D12">
        <v>293496.66</v>
      </c>
    </row>
    <row r="13" spans="2:4" ht="12.75">
      <c r="B13" s="1" t="s">
        <v>958</v>
      </c>
      <c r="C13" t="s">
        <v>957</v>
      </c>
      <c r="D13">
        <v>126139.2</v>
      </c>
    </row>
    <row r="14" spans="2:4" ht="25.5">
      <c r="B14" s="1" t="s">
        <v>959</v>
      </c>
      <c r="D14">
        <v>854613.564</v>
      </c>
    </row>
    <row r="15" spans="2:3" ht="38.25" customHeight="1">
      <c r="B15" s="11" t="s">
        <v>1264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1074</v>
      </c>
      <c r="C18" s="3">
        <v>3</v>
      </c>
      <c r="D18" s="3" t="s">
        <v>1079</v>
      </c>
    </row>
    <row r="19" spans="2:4" ht="12.75">
      <c r="B19" t="s">
        <v>1146</v>
      </c>
      <c r="C19" s="3">
        <v>1</v>
      </c>
      <c r="D19" s="3" t="s">
        <v>1034</v>
      </c>
    </row>
    <row r="20" spans="2:4" ht="12.75">
      <c r="B20" t="s">
        <v>1088</v>
      </c>
      <c r="C20" s="3">
        <v>53</v>
      </c>
      <c r="D20" s="3" t="s">
        <v>1034</v>
      </c>
    </row>
    <row r="21" spans="2:4" ht="12.75">
      <c r="B21" t="s">
        <v>1106</v>
      </c>
      <c r="C21" s="3">
        <v>6</v>
      </c>
      <c r="D21" s="3" t="s">
        <v>1034</v>
      </c>
    </row>
    <row r="22" spans="2:4" ht="12.75">
      <c r="B22" t="s">
        <v>990</v>
      </c>
      <c r="C22" s="3">
        <v>35</v>
      </c>
      <c r="D22" s="3" t="s">
        <v>1079</v>
      </c>
    </row>
    <row r="23" spans="2:4" ht="12.75">
      <c r="B23" t="s">
        <v>1134</v>
      </c>
      <c r="C23" s="3">
        <v>32</v>
      </c>
      <c r="D23" s="3" t="s">
        <v>1079</v>
      </c>
    </row>
    <row r="24" spans="2:4" ht="12.75">
      <c r="B24" t="s">
        <v>978</v>
      </c>
      <c r="C24" s="3" t="s">
        <v>1080</v>
      </c>
      <c r="D24" s="3" t="s">
        <v>1079</v>
      </c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F27" sqref="F27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7.125" style="0" customWidth="1"/>
    <col min="4" max="4" width="17.003906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1147</v>
      </c>
    </row>
    <row r="3" spans="1:4" ht="12.75">
      <c r="A3" t="s">
        <v>940</v>
      </c>
      <c r="D3" t="s">
        <v>1087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152113.44319999998</v>
      </c>
    </row>
    <row r="6" spans="1:4" ht="12.75">
      <c r="A6" t="s">
        <v>1193</v>
      </c>
      <c r="B6" s="1" t="s">
        <v>946</v>
      </c>
      <c r="C6" t="s">
        <v>947</v>
      </c>
      <c r="D6">
        <v>21766.641599999995</v>
      </c>
    </row>
    <row r="7" spans="1:4" ht="12.75">
      <c r="A7" t="s">
        <v>1194</v>
      </c>
      <c r="B7" s="1" t="s">
        <v>948</v>
      </c>
      <c r="C7" t="s">
        <v>949</v>
      </c>
      <c r="D7">
        <v>21226.9728</v>
      </c>
    </row>
    <row r="8" spans="2:4" ht="51">
      <c r="B8" s="1" t="s">
        <v>950</v>
      </c>
      <c r="C8" t="s">
        <v>951</v>
      </c>
      <c r="D8">
        <v>14391.167999999998</v>
      </c>
    </row>
    <row r="9" spans="2:4" ht="12.75">
      <c r="B9" s="1" t="s">
        <v>952</v>
      </c>
      <c r="C9" t="s">
        <v>951</v>
      </c>
      <c r="D9">
        <v>1079.3375999999998</v>
      </c>
    </row>
    <row r="10" spans="2:4" ht="51">
      <c r="B10" s="1" t="s">
        <v>981</v>
      </c>
      <c r="C10" t="s">
        <v>951</v>
      </c>
      <c r="D10">
        <v>6655.9151999999995</v>
      </c>
    </row>
    <row r="11" spans="2:4" ht="25.5">
      <c r="B11" s="1" t="s">
        <v>954</v>
      </c>
      <c r="C11" t="s">
        <v>955</v>
      </c>
      <c r="D11">
        <v>9893.928</v>
      </c>
    </row>
    <row r="12" spans="2:4" ht="12.75">
      <c r="B12" s="1" t="s">
        <v>956</v>
      </c>
      <c r="C12" t="s">
        <v>957</v>
      </c>
      <c r="D12">
        <v>53842.5</v>
      </c>
    </row>
    <row r="13" spans="2:4" ht="12.75">
      <c r="B13" s="1" t="s">
        <v>958</v>
      </c>
      <c r="C13" t="s">
        <v>957</v>
      </c>
      <c r="D13">
        <v>23256.98</v>
      </c>
    </row>
    <row r="14" spans="2:4" ht="25.5">
      <c r="B14" s="1" t="s">
        <v>959</v>
      </c>
      <c r="D14">
        <v>152113.44319999998</v>
      </c>
    </row>
    <row r="16" spans="2:3" ht="38.25" customHeight="1">
      <c r="B16" s="11" t="s">
        <v>1266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1148</v>
      </c>
      <c r="C19" s="3">
        <v>14</v>
      </c>
      <c r="D19" s="3" t="s">
        <v>966</v>
      </c>
    </row>
    <row r="20" spans="2:4" ht="12.75">
      <c r="B20" t="s">
        <v>1064</v>
      </c>
      <c r="C20" s="3">
        <v>1</v>
      </c>
      <c r="D20" s="3" t="s">
        <v>966</v>
      </c>
    </row>
    <row r="21" spans="2:4" ht="12.75">
      <c r="B21" t="s">
        <v>1054</v>
      </c>
      <c r="C21" s="3">
        <v>43</v>
      </c>
      <c r="D21" s="3" t="s">
        <v>975</v>
      </c>
    </row>
    <row r="22" spans="2:4" ht="12.75">
      <c r="B22" t="s">
        <v>986</v>
      </c>
      <c r="C22" s="3" t="s">
        <v>965</v>
      </c>
      <c r="D22" s="3" t="s">
        <v>570</v>
      </c>
    </row>
    <row r="23" spans="2:4" ht="12.75">
      <c r="B23" t="s">
        <v>1149</v>
      </c>
      <c r="C23" s="3" t="s">
        <v>987</v>
      </c>
      <c r="D23" s="3" t="s">
        <v>966</v>
      </c>
    </row>
    <row r="24" spans="2:4" ht="12.75">
      <c r="B24" t="s">
        <v>990</v>
      </c>
      <c r="C24" s="3" t="s">
        <v>1014</v>
      </c>
      <c r="D24" s="3" t="s">
        <v>966</v>
      </c>
    </row>
    <row r="25" spans="2:4" ht="12.75">
      <c r="B25" t="s">
        <v>978</v>
      </c>
      <c r="C25" s="3" t="s">
        <v>987</v>
      </c>
      <c r="D25" s="3" t="s">
        <v>1113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G24" sqref="G24"/>
    </sheetView>
  </sheetViews>
  <sheetFormatPr defaultColWidth="9.00390625" defaultRowHeight="12.75"/>
  <cols>
    <col min="1" max="1" width="13.875" style="0" customWidth="1"/>
    <col min="2" max="2" width="49.25390625" style="0" customWidth="1"/>
    <col min="3" max="3" width="17.375" style="0" customWidth="1"/>
    <col min="4" max="4" width="16.00390625" style="0" customWidth="1"/>
  </cols>
  <sheetData>
    <row r="1" spans="1:5" ht="65.2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999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 s="5">
        <v>167232.664</v>
      </c>
    </row>
    <row r="6" spans="1:4" ht="12.75">
      <c r="A6" t="s">
        <v>1193</v>
      </c>
      <c r="B6" s="1" t="s">
        <v>946</v>
      </c>
      <c r="C6" s="1" t="s">
        <v>947</v>
      </c>
      <c r="D6" s="5">
        <v>24126.431999999997</v>
      </c>
    </row>
    <row r="7" spans="1:4" ht="12.75">
      <c r="A7" t="s">
        <v>1194</v>
      </c>
      <c r="B7" s="1" t="s">
        <v>948</v>
      </c>
      <c r="C7" s="1" t="s">
        <v>949</v>
      </c>
      <c r="D7" s="5">
        <v>23528.255999999998</v>
      </c>
    </row>
    <row r="8" spans="2:4" ht="54" customHeight="1">
      <c r="B8" s="1" t="s">
        <v>950</v>
      </c>
      <c r="C8" s="1" t="s">
        <v>951</v>
      </c>
      <c r="D8" s="5">
        <v>15951.36</v>
      </c>
    </row>
    <row r="9" spans="2:4" ht="12.75">
      <c r="B9" s="1" t="s">
        <v>952</v>
      </c>
      <c r="C9" s="1" t="s">
        <v>951</v>
      </c>
      <c r="D9" s="5">
        <v>1196.3519999999999</v>
      </c>
    </row>
    <row r="10" spans="2:4" ht="51.75" customHeight="1">
      <c r="B10" s="1" t="s">
        <v>981</v>
      </c>
      <c r="C10" s="1" t="s">
        <v>951</v>
      </c>
      <c r="D10" s="5">
        <v>7377.503999999999</v>
      </c>
    </row>
    <row r="11" spans="2:4" ht="25.5">
      <c r="B11" s="1" t="s">
        <v>954</v>
      </c>
      <c r="C11" s="1" t="s">
        <v>955</v>
      </c>
      <c r="D11" s="5">
        <v>10966.56</v>
      </c>
    </row>
    <row r="12" spans="2:4" ht="12.75">
      <c r="B12" s="1" t="s">
        <v>956</v>
      </c>
      <c r="C12" s="1" t="s">
        <v>957</v>
      </c>
      <c r="D12" s="5">
        <v>58718.96</v>
      </c>
    </row>
    <row r="13" spans="2:4" ht="12.75">
      <c r="B13" s="1" t="s">
        <v>958</v>
      </c>
      <c r="C13" s="1" t="s">
        <v>957</v>
      </c>
      <c r="D13" s="5">
        <v>25367.24</v>
      </c>
    </row>
    <row r="14" spans="2:4" ht="25.5">
      <c r="B14" s="1" t="s">
        <v>959</v>
      </c>
      <c r="C14" s="1"/>
      <c r="D14" s="5">
        <v>167232.664</v>
      </c>
    </row>
    <row r="15" spans="2:4" ht="12.75">
      <c r="B15" s="1"/>
      <c r="C15" s="1"/>
      <c r="D15" s="5"/>
    </row>
    <row r="16" spans="2:4" ht="32.25" customHeight="1">
      <c r="B16" s="11" t="s">
        <v>210</v>
      </c>
      <c r="C16" s="11"/>
      <c r="D16" s="5"/>
    </row>
    <row r="17" spans="1:4" ht="12.75">
      <c r="A17" t="s">
        <v>1193</v>
      </c>
      <c r="B17" s="1" t="s">
        <v>961</v>
      </c>
      <c r="C17" s="2" t="s">
        <v>962</v>
      </c>
      <c r="D17" s="5" t="s">
        <v>960</v>
      </c>
    </row>
    <row r="18" spans="1:4" ht="12.75">
      <c r="A18" t="s">
        <v>1194</v>
      </c>
      <c r="B18" s="1"/>
      <c r="C18" s="1"/>
      <c r="D18" s="5" t="s">
        <v>963</v>
      </c>
    </row>
    <row r="19" spans="2:4" ht="12.75">
      <c r="B19" s="1" t="s">
        <v>476</v>
      </c>
      <c r="C19" s="2">
        <v>6.7</v>
      </c>
      <c r="D19" s="5" t="s">
        <v>975</v>
      </c>
    </row>
    <row r="20" spans="2:4" ht="12.75">
      <c r="B20" s="1" t="s">
        <v>964</v>
      </c>
      <c r="C20" s="2" t="s">
        <v>965</v>
      </c>
      <c r="D20" s="5" t="s">
        <v>966</v>
      </c>
    </row>
    <row r="21" spans="2:4" ht="12.75">
      <c r="B21" s="1" t="s">
        <v>990</v>
      </c>
      <c r="C21" s="2" t="s">
        <v>970</v>
      </c>
      <c r="D21" s="5" t="s">
        <v>966</v>
      </c>
    </row>
    <row r="22" spans="2:4" ht="12.75">
      <c r="B22" s="1" t="s">
        <v>1000</v>
      </c>
      <c r="C22" s="2" t="s">
        <v>1001</v>
      </c>
      <c r="D22" s="5" t="s">
        <v>1002</v>
      </c>
    </row>
    <row r="23" spans="2:4" ht="12.75">
      <c r="B23" s="1" t="s">
        <v>219</v>
      </c>
      <c r="C23" s="2">
        <v>37</v>
      </c>
      <c r="D23" s="5" t="s">
        <v>966</v>
      </c>
    </row>
    <row r="24" spans="2:4" ht="12.75">
      <c r="B24" s="1" t="s">
        <v>1132</v>
      </c>
      <c r="C24" s="2">
        <v>0.5</v>
      </c>
      <c r="D24" s="5" t="s">
        <v>1034</v>
      </c>
    </row>
    <row r="25" ht="12.75">
      <c r="D25" s="5"/>
    </row>
    <row r="26" ht="12.75">
      <c r="D26" s="5"/>
    </row>
    <row r="27" ht="12.75">
      <c r="D27" s="5"/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6">
      <selection activeCell="E31" sqref="E31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625" style="0" customWidth="1"/>
    <col min="4" max="4" width="17.25390625" style="0" customWidth="1"/>
  </cols>
  <sheetData>
    <row r="1" spans="1:4" ht="61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1147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213504.932</v>
      </c>
    </row>
    <row r="6" spans="1:4" ht="12.75">
      <c r="A6" t="s">
        <v>1193</v>
      </c>
      <c r="B6" s="1" t="s">
        <v>946</v>
      </c>
      <c r="C6" t="s">
        <v>947</v>
      </c>
      <c r="D6">
        <v>30786.756</v>
      </c>
    </row>
    <row r="7" spans="1:4" ht="12.75">
      <c r="A7" t="s">
        <v>1194</v>
      </c>
      <c r="B7" s="1" t="s">
        <v>948</v>
      </c>
      <c r="C7" t="s">
        <v>949</v>
      </c>
      <c r="D7">
        <v>30023.448000000004</v>
      </c>
    </row>
    <row r="8" spans="2:4" ht="51">
      <c r="B8" s="1" t="s">
        <v>950</v>
      </c>
      <c r="C8" t="s">
        <v>951</v>
      </c>
      <c r="D8">
        <v>20354.88</v>
      </c>
    </row>
    <row r="9" spans="2:4" ht="12.75">
      <c r="B9" s="1" t="s">
        <v>952</v>
      </c>
      <c r="C9" t="s">
        <v>951</v>
      </c>
      <c r="D9">
        <v>1526.616</v>
      </c>
    </row>
    <row r="10" spans="2:4" ht="51.75" customHeight="1">
      <c r="B10" s="1" t="s">
        <v>981</v>
      </c>
      <c r="C10" t="s">
        <v>951</v>
      </c>
      <c r="D10">
        <v>9414.132000000001</v>
      </c>
    </row>
    <row r="11" spans="2:4" ht="25.5">
      <c r="B11" s="1" t="s">
        <v>954</v>
      </c>
      <c r="C11" t="s">
        <v>955</v>
      </c>
      <c r="D11">
        <v>13993.98</v>
      </c>
    </row>
    <row r="12" spans="2:4" ht="12.75">
      <c r="B12" s="1" t="s">
        <v>956</v>
      </c>
      <c r="C12" t="s">
        <v>957</v>
      </c>
      <c r="D12">
        <v>75002.8</v>
      </c>
    </row>
    <row r="13" spans="2:4" ht="12.75">
      <c r="B13" s="1" t="s">
        <v>958</v>
      </c>
      <c r="C13" t="s">
        <v>957</v>
      </c>
      <c r="D13">
        <v>32402.32</v>
      </c>
    </row>
    <row r="14" spans="2:4" ht="25.5">
      <c r="B14" s="1" t="s">
        <v>959</v>
      </c>
      <c r="D14">
        <v>213504.932</v>
      </c>
    </row>
    <row r="16" spans="2:3" ht="38.25" customHeight="1">
      <c r="B16" s="11" t="s">
        <v>1265</v>
      </c>
      <c r="C16" s="11"/>
    </row>
    <row r="17" spans="1:4" ht="12.75">
      <c r="A17" t="s">
        <v>1193</v>
      </c>
      <c r="B17" t="s">
        <v>961</v>
      </c>
      <c r="C17" t="s">
        <v>962</v>
      </c>
      <c r="D17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1148</v>
      </c>
      <c r="C19" s="3">
        <v>14</v>
      </c>
      <c r="D19" s="3" t="s">
        <v>975</v>
      </c>
    </row>
    <row r="20" spans="2:4" ht="12.75">
      <c r="B20" t="s">
        <v>1064</v>
      </c>
      <c r="C20" s="3">
        <v>1</v>
      </c>
      <c r="D20" s="3" t="s">
        <v>966</v>
      </c>
    </row>
    <row r="21" spans="2:4" ht="12.75">
      <c r="B21" t="s">
        <v>1267</v>
      </c>
      <c r="C21" s="3">
        <v>2</v>
      </c>
      <c r="D21" s="3" t="s">
        <v>57</v>
      </c>
    </row>
    <row r="22" spans="2:4" ht="12.75">
      <c r="B22" t="s">
        <v>986</v>
      </c>
      <c r="C22" s="3" t="s">
        <v>965</v>
      </c>
      <c r="D22" s="3" t="s">
        <v>570</v>
      </c>
    </row>
    <row r="23" spans="2:4" ht="12.75">
      <c r="B23" t="s">
        <v>1149</v>
      </c>
      <c r="C23" s="3" t="s">
        <v>987</v>
      </c>
      <c r="D23" s="3" t="s">
        <v>966</v>
      </c>
    </row>
    <row r="24" spans="2:4" ht="12.75">
      <c r="B24" t="s">
        <v>990</v>
      </c>
      <c r="C24" s="3" t="s">
        <v>1070</v>
      </c>
      <c r="D24" s="3" t="s">
        <v>966</v>
      </c>
    </row>
    <row r="25" spans="2:4" ht="12.75">
      <c r="B25" t="s">
        <v>978</v>
      </c>
      <c r="C25" s="3" t="s">
        <v>1020</v>
      </c>
      <c r="D25" s="3" t="s">
        <v>966</v>
      </c>
    </row>
    <row r="26" spans="2:4" ht="12.75">
      <c r="B26" t="s">
        <v>281</v>
      </c>
      <c r="C26" s="3">
        <v>76</v>
      </c>
      <c r="D26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2.25390625" style="0" customWidth="1"/>
    <col min="2" max="2" width="49.25390625" style="0" customWidth="1"/>
    <col min="3" max="3" width="18.625" style="0" customWidth="1"/>
    <col min="4" max="4" width="16.8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1147</v>
      </c>
    </row>
    <row r="3" spans="1:4" ht="12.75">
      <c r="A3" t="s">
        <v>940</v>
      </c>
      <c r="D3" t="s">
        <v>1042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97679.21399999999</v>
      </c>
    </row>
    <row r="6" spans="1:4" ht="12.75">
      <c r="A6" t="s">
        <v>1193</v>
      </c>
      <c r="B6" s="1" t="s">
        <v>946</v>
      </c>
      <c r="C6" t="s">
        <v>947</v>
      </c>
      <c r="D6">
        <v>13762.782</v>
      </c>
    </row>
    <row r="7" spans="1:4" ht="12.75">
      <c r="A7" t="s">
        <v>1194</v>
      </c>
      <c r="B7" s="1" t="s">
        <v>948</v>
      </c>
      <c r="C7" t="s">
        <v>949</v>
      </c>
      <c r="D7">
        <v>13421.556</v>
      </c>
    </row>
    <row r="8" spans="2:4" ht="51">
      <c r="B8" s="1" t="s">
        <v>950</v>
      </c>
      <c r="C8" t="s">
        <v>951</v>
      </c>
      <c r="D8">
        <v>9099.36</v>
      </c>
    </row>
    <row r="9" spans="2:4" ht="12.75">
      <c r="B9" s="1" t="s">
        <v>952</v>
      </c>
      <c r="C9" t="s">
        <v>951</v>
      </c>
      <c r="D9">
        <v>682.452</v>
      </c>
    </row>
    <row r="10" spans="2:4" ht="51">
      <c r="B10" s="1" t="s">
        <v>981</v>
      </c>
      <c r="C10" t="s">
        <v>951</v>
      </c>
      <c r="D10">
        <v>4208.454</v>
      </c>
    </row>
    <row r="11" spans="2:4" ht="25.5">
      <c r="B11" s="1" t="s">
        <v>954</v>
      </c>
      <c r="C11" t="s">
        <v>955</v>
      </c>
      <c r="D11">
        <v>6255.81</v>
      </c>
    </row>
    <row r="12" spans="2:4" ht="12.75">
      <c r="B12" s="1" t="s">
        <v>956</v>
      </c>
      <c r="C12" t="s">
        <v>957</v>
      </c>
      <c r="D12">
        <v>35089.72</v>
      </c>
    </row>
    <row r="13" spans="2:4" ht="12.75">
      <c r="B13" s="1" t="s">
        <v>958</v>
      </c>
      <c r="C13" t="s">
        <v>957</v>
      </c>
      <c r="D13">
        <v>15159.08</v>
      </c>
    </row>
    <row r="14" spans="2:4" ht="25.5">
      <c r="B14" s="1" t="s">
        <v>959</v>
      </c>
      <c r="D14">
        <v>97679.21399999999</v>
      </c>
    </row>
    <row r="16" spans="2:3" ht="25.5" customHeight="1">
      <c r="B16" s="11" t="s">
        <v>1268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3</v>
      </c>
      <c r="D19" s="3" t="s">
        <v>966</v>
      </c>
    </row>
    <row r="20" spans="2:4" ht="12.75">
      <c r="B20" t="s">
        <v>1054</v>
      </c>
      <c r="C20" s="3">
        <v>34</v>
      </c>
      <c r="D20" s="3" t="s">
        <v>975</v>
      </c>
    </row>
    <row r="21" spans="2:4" ht="12.75">
      <c r="B21" t="s">
        <v>986</v>
      </c>
      <c r="C21" s="3" t="s">
        <v>987</v>
      </c>
      <c r="D21" s="3" t="s">
        <v>570</v>
      </c>
    </row>
    <row r="22" spans="2:4" ht="12.75">
      <c r="B22" t="s">
        <v>1149</v>
      </c>
      <c r="C22" s="3" t="s">
        <v>1091</v>
      </c>
      <c r="D22" s="3" t="s">
        <v>966</v>
      </c>
    </row>
    <row r="23" spans="2:4" ht="12.75">
      <c r="B23" t="s">
        <v>990</v>
      </c>
      <c r="C23" s="3" t="s">
        <v>987</v>
      </c>
      <c r="D23" s="3" t="s">
        <v>966</v>
      </c>
    </row>
    <row r="24" spans="2:4" ht="12.75">
      <c r="B24" t="s">
        <v>978</v>
      </c>
      <c r="C24" s="3" t="s">
        <v>979</v>
      </c>
      <c r="D24" s="3" t="s">
        <v>1113</v>
      </c>
    </row>
    <row r="25" spans="2:4" ht="12.75">
      <c r="B25" t="s">
        <v>237</v>
      </c>
      <c r="C25" s="3">
        <v>8.7</v>
      </c>
      <c r="D25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C25" sqref="C25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25390625" style="0" customWidth="1"/>
    <col min="4" max="4" width="16.8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1147</v>
      </c>
    </row>
    <row r="3" spans="1:4" ht="12.75">
      <c r="A3" t="s">
        <v>940</v>
      </c>
      <c r="D3" t="s">
        <v>1150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196323.0572</v>
      </c>
    </row>
    <row r="6" spans="1:4" ht="12.75">
      <c r="A6" t="s">
        <v>1193</v>
      </c>
      <c r="B6" s="1" t="s">
        <v>946</v>
      </c>
      <c r="C6" t="s">
        <v>947</v>
      </c>
      <c r="D6">
        <v>28628.793600000005</v>
      </c>
    </row>
    <row r="7" spans="1:4" ht="12.75">
      <c r="A7" t="s">
        <v>1194</v>
      </c>
      <c r="B7" s="1" t="s">
        <v>948</v>
      </c>
      <c r="C7" t="s">
        <v>949</v>
      </c>
      <c r="D7">
        <v>27918.9888</v>
      </c>
    </row>
    <row r="8" spans="2:4" ht="51">
      <c r="B8" s="1" t="s">
        <v>950</v>
      </c>
      <c r="C8" t="s">
        <v>951</v>
      </c>
      <c r="D8">
        <v>18928.128</v>
      </c>
    </row>
    <row r="9" spans="2:4" ht="12.75">
      <c r="B9" s="1" t="s">
        <v>952</v>
      </c>
      <c r="C9" t="s">
        <v>951</v>
      </c>
      <c r="D9">
        <v>1419.6096</v>
      </c>
    </row>
    <row r="10" spans="2:4" ht="51">
      <c r="B10" s="1" t="s">
        <v>981</v>
      </c>
      <c r="C10" t="s">
        <v>951</v>
      </c>
      <c r="D10">
        <v>8754.2592</v>
      </c>
    </row>
    <row r="11" spans="2:4" ht="25.5">
      <c r="B11" s="1" t="s">
        <v>954</v>
      </c>
      <c r="C11" t="s">
        <v>955</v>
      </c>
      <c r="D11">
        <v>13013.088000000003</v>
      </c>
    </row>
    <row r="12" spans="2:4" ht="12.75">
      <c r="B12" s="1" t="s">
        <v>956</v>
      </c>
      <c r="C12" t="s">
        <v>957</v>
      </c>
      <c r="D12">
        <v>68197.16</v>
      </c>
    </row>
    <row r="13" spans="2:4" ht="12.75">
      <c r="B13" s="1" t="s">
        <v>958</v>
      </c>
      <c r="C13" t="s">
        <v>957</v>
      </c>
      <c r="D13">
        <v>29463.03</v>
      </c>
    </row>
    <row r="14" spans="2:4" ht="25.5">
      <c r="B14" s="1" t="s">
        <v>959</v>
      </c>
      <c r="D14">
        <v>196323.0572</v>
      </c>
    </row>
    <row r="16" spans="2:3" ht="38.25" customHeight="1">
      <c r="B16" s="11" t="s">
        <v>1269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1151</v>
      </c>
      <c r="C19" s="3">
        <v>1</v>
      </c>
      <c r="D19" s="3" t="s">
        <v>966</v>
      </c>
    </row>
    <row r="20" spans="2:4" ht="12.75">
      <c r="B20" t="s">
        <v>986</v>
      </c>
      <c r="C20" s="3" t="s">
        <v>987</v>
      </c>
      <c r="D20" s="3" t="s">
        <v>570</v>
      </c>
    </row>
    <row r="21" spans="2:4" ht="12.75">
      <c r="B21" t="s">
        <v>1149</v>
      </c>
      <c r="C21" s="3" t="s">
        <v>987</v>
      </c>
      <c r="D21" s="3" t="s">
        <v>966</v>
      </c>
    </row>
    <row r="22" spans="2:4" ht="12.75">
      <c r="B22" t="s">
        <v>978</v>
      </c>
      <c r="C22" s="3" t="s">
        <v>1014</v>
      </c>
      <c r="D22" s="3" t="s">
        <v>1113</v>
      </c>
    </row>
    <row r="23" spans="2:4" ht="12.75">
      <c r="B23" t="s">
        <v>237</v>
      </c>
      <c r="C23" s="3">
        <v>13</v>
      </c>
      <c r="D23" s="3" t="s">
        <v>975</v>
      </c>
    </row>
    <row r="24" spans="2:4" ht="12.75">
      <c r="B24" t="s">
        <v>454</v>
      </c>
      <c r="C24" s="3">
        <v>6</v>
      </c>
      <c r="D24" s="3" t="s">
        <v>966</v>
      </c>
    </row>
    <row r="25" spans="2:4" ht="12.75">
      <c r="B25" t="s">
        <v>271</v>
      </c>
      <c r="C25" s="3">
        <v>102</v>
      </c>
      <c r="D25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F29" sqref="F29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7.125" style="0" customWidth="1"/>
    <col min="4" max="4" width="17.2539062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1147</v>
      </c>
    </row>
    <row r="3" spans="1:4" ht="12.75">
      <c r="A3" t="s">
        <v>940</v>
      </c>
      <c r="D3" t="s">
        <v>1152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140597.576</v>
      </c>
    </row>
    <row r="6" spans="1:4" ht="12.75">
      <c r="A6" t="s">
        <v>1193</v>
      </c>
      <c r="B6" s="1" t="s">
        <v>946</v>
      </c>
      <c r="C6" t="s">
        <v>947</v>
      </c>
      <c r="D6">
        <v>22068.948</v>
      </c>
    </row>
    <row r="7" spans="1:4" ht="12.75">
      <c r="A7" t="s">
        <v>1194</v>
      </c>
      <c r="B7" s="1" t="s">
        <v>948</v>
      </c>
      <c r="C7" t="s">
        <v>949</v>
      </c>
      <c r="D7">
        <v>21521.784</v>
      </c>
    </row>
    <row r="8" spans="2:4" ht="51">
      <c r="B8" s="1" t="s">
        <v>950</v>
      </c>
      <c r="C8" t="s">
        <v>951</v>
      </c>
      <c r="D8">
        <v>14591.04</v>
      </c>
    </row>
    <row r="9" spans="2:4" ht="12.75">
      <c r="B9" s="1" t="s">
        <v>952</v>
      </c>
      <c r="C9" t="s">
        <v>951</v>
      </c>
      <c r="D9">
        <v>1094.328</v>
      </c>
    </row>
    <row r="10" spans="2:4" ht="51">
      <c r="B10" s="1" t="s">
        <v>981</v>
      </c>
      <c r="C10" t="s">
        <v>951</v>
      </c>
      <c r="D10">
        <v>6748.356000000001</v>
      </c>
    </row>
    <row r="11" spans="2:4" ht="25.5">
      <c r="B11" s="1" t="s">
        <v>954</v>
      </c>
      <c r="C11" t="s">
        <v>955</v>
      </c>
      <c r="D11">
        <v>10031.34</v>
      </c>
    </row>
    <row r="12" spans="2:4" ht="12.75">
      <c r="B12" s="1" t="s">
        <v>956</v>
      </c>
      <c r="C12" t="s">
        <v>957</v>
      </c>
      <c r="D12">
        <v>45272.74</v>
      </c>
    </row>
    <row r="13" spans="2:4" ht="12.75">
      <c r="B13" s="1" t="s">
        <v>958</v>
      </c>
      <c r="C13" t="s">
        <v>957</v>
      </c>
      <c r="D13">
        <v>19269.04</v>
      </c>
    </row>
    <row r="14" spans="2:4" ht="25.5">
      <c r="B14" s="1" t="s">
        <v>959</v>
      </c>
      <c r="D14">
        <v>140597.576</v>
      </c>
    </row>
    <row r="16" spans="2:3" ht="38.25" customHeight="1">
      <c r="B16" s="11" t="s">
        <v>1272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1006</v>
      </c>
      <c r="C19" s="3">
        <v>1</v>
      </c>
      <c r="D19" s="3" t="s">
        <v>966</v>
      </c>
    </row>
    <row r="20" spans="2:4" ht="12.75">
      <c r="B20" t="s">
        <v>1153</v>
      </c>
      <c r="C20" s="3">
        <v>2</v>
      </c>
      <c r="D20" s="3" t="s">
        <v>966</v>
      </c>
    </row>
    <row r="21" spans="2:4" ht="12.75">
      <c r="B21" t="s">
        <v>986</v>
      </c>
      <c r="C21" s="3" t="s">
        <v>965</v>
      </c>
      <c r="D21" s="3" t="s">
        <v>570</v>
      </c>
    </row>
    <row r="22" spans="2:4" ht="12.75">
      <c r="B22" t="s">
        <v>1149</v>
      </c>
      <c r="C22" s="3" t="s">
        <v>987</v>
      </c>
      <c r="D22" s="3" t="s">
        <v>966</v>
      </c>
    </row>
    <row r="23" spans="2:4" ht="12.75">
      <c r="B23" t="s">
        <v>990</v>
      </c>
      <c r="C23" s="3" t="s">
        <v>1154</v>
      </c>
      <c r="D23" s="3" t="s">
        <v>966</v>
      </c>
    </row>
    <row r="24" spans="2:4" ht="12.75">
      <c r="B24" t="s">
        <v>978</v>
      </c>
      <c r="C24" s="3" t="s">
        <v>1020</v>
      </c>
      <c r="D24" s="3" t="s">
        <v>1113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H31" sqref="H31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5.625" style="0" customWidth="1"/>
    <col min="4" max="4" width="17.3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1155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537145.2932</v>
      </c>
    </row>
    <row r="6" spans="1:4" ht="12.75">
      <c r="A6" t="s">
        <v>1193</v>
      </c>
      <c r="B6" s="1" t="s">
        <v>946</v>
      </c>
      <c r="C6" t="s">
        <v>947</v>
      </c>
      <c r="D6">
        <v>79476.3816</v>
      </c>
    </row>
    <row r="7" spans="1:4" ht="12.75">
      <c r="A7" t="s">
        <v>1194</v>
      </c>
      <c r="B7" s="1" t="s">
        <v>948</v>
      </c>
      <c r="C7" t="s">
        <v>949</v>
      </c>
      <c r="D7">
        <v>77505.8928</v>
      </c>
    </row>
    <row r="8" spans="2:4" ht="51">
      <c r="B8" s="1" t="s">
        <v>950</v>
      </c>
      <c r="C8" t="s">
        <v>951</v>
      </c>
      <c r="D8">
        <v>52546.368</v>
      </c>
    </row>
    <row r="9" spans="2:4" ht="12.75">
      <c r="B9" s="1" t="s">
        <v>952</v>
      </c>
      <c r="C9" t="s">
        <v>951</v>
      </c>
      <c r="D9">
        <v>3940.9775999999993</v>
      </c>
    </row>
    <row r="10" spans="2:4" ht="51">
      <c r="B10" s="1" t="s">
        <v>981</v>
      </c>
      <c r="C10" t="s">
        <v>951</v>
      </c>
      <c r="D10">
        <v>24302.695200000002</v>
      </c>
    </row>
    <row r="11" spans="2:4" ht="25.5">
      <c r="B11" s="1" t="s">
        <v>954</v>
      </c>
      <c r="C11" t="s">
        <v>955</v>
      </c>
      <c r="D11">
        <v>36125.628</v>
      </c>
    </row>
    <row r="12" spans="2:4" ht="12.75">
      <c r="B12" s="1" t="s">
        <v>956</v>
      </c>
      <c r="C12" t="s">
        <v>957</v>
      </c>
      <c r="D12">
        <v>183894.61</v>
      </c>
    </row>
    <row r="13" spans="2:4" ht="12.75">
      <c r="B13" s="1" t="s">
        <v>958</v>
      </c>
      <c r="C13" t="s">
        <v>957</v>
      </c>
      <c r="D13">
        <v>79352.74</v>
      </c>
    </row>
    <row r="14" spans="2:4" ht="25.5">
      <c r="B14" s="1" t="s">
        <v>959</v>
      </c>
      <c r="D14">
        <v>537145.2932</v>
      </c>
    </row>
    <row r="16" spans="2:3" ht="38.25" customHeight="1">
      <c r="B16" s="11" t="s">
        <v>1271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990</v>
      </c>
      <c r="C19" s="3">
        <v>13</v>
      </c>
      <c r="D19" s="3" t="s">
        <v>966</v>
      </c>
    </row>
    <row r="20" spans="2:4" ht="12.75">
      <c r="B20" t="s">
        <v>964</v>
      </c>
      <c r="C20" s="3" t="s">
        <v>987</v>
      </c>
      <c r="D20" s="3" t="s">
        <v>966</v>
      </c>
    </row>
    <row r="21" spans="2:4" ht="12.75">
      <c r="B21" t="s">
        <v>1054</v>
      </c>
      <c r="C21" s="3" t="s">
        <v>1048</v>
      </c>
      <c r="D21" s="3" t="s">
        <v>966</v>
      </c>
    </row>
    <row r="22" spans="2:4" ht="12.75">
      <c r="B22" t="s">
        <v>986</v>
      </c>
      <c r="C22" s="3" t="s">
        <v>965</v>
      </c>
      <c r="D22" s="3" t="s">
        <v>570</v>
      </c>
    </row>
    <row r="23" spans="2:4" ht="12.75">
      <c r="B23" t="s">
        <v>978</v>
      </c>
      <c r="C23" s="3" t="s">
        <v>979</v>
      </c>
      <c r="D23" s="3" t="s">
        <v>966</v>
      </c>
    </row>
    <row r="24" spans="2:4" ht="12.75">
      <c r="B24" t="s">
        <v>1006</v>
      </c>
      <c r="C24" s="3">
        <v>2</v>
      </c>
      <c r="D24" s="3" t="s">
        <v>966</v>
      </c>
    </row>
    <row r="25" spans="2:4" ht="12.75">
      <c r="B25" t="s">
        <v>1153</v>
      </c>
      <c r="C25" s="3">
        <v>4</v>
      </c>
      <c r="D25" s="3" t="s">
        <v>966</v>
      </c>
    </row>
    <row r="26" spans="2:4" ht="12.75">
      <c r="B26" t="s">
        <v>282</v>
      </c>
      <c r="C26" s="3">
        <v>10</v>
      </c>
      <c r="D26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B28" sqref="B28"/>
    </sheetView>
  </sheetViews>
  <sheetFormatPr defaultColWidth="9.00390625" defaultRowHeight="12.75"/>
  <cols>
    <col min="1" max="1" width="14.00390625" style="0" customWidth="1"/>
    <col min="2" max="2" width="49.375" style="0" customWidth="1"/>
    <col min="3" max="3" width="16.25390625" style="0" customWidth="1"/>
    <col min="4" max="4" width="16.00390625" style="0" customWidth="1"/>
  </cols>
  <sheetData>
    <row r="1" spans="1:4" ht="60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1155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417544.5308</v>
      </c>
    </row>
    <row r="6" spans="1:4" ht="12.75">
      <c r="A6" t="s">
        <v>1193</v>
      </c>
      <c r="B6" s="1" t="s">
        <v>946</v>
      </c>
      <c r="C6" t="s">
        <v>947</v>
      </c>
      <c r="D6">
        <v>63420.02040000001</v>
      </c>
    </row>
    <row r="7" spans="1:4" ht="12.75">
      <c r="A7" t="s">
        <v>1194</v>
      </c>
      <c r="B7" s="1" t="s">
        <v>948</v>
      </c>
      <c r="C7" t="s">
        <v>949</v>
      </c>
      <c r="D7">
        <v>61847.6232</v>
      </c>
    </row>
    <row r="8" spans="2:4" ht="51">
      <c r="B8" s="1" t="s">
        <v>950</v>
      </c>
      <c r="C8" t="s">
        <v>951</v>
      </c>
      <c r="D8">
        <v>41930.592000000004</v>
      </c>
    </row>
    <row r="9" spans="2:4" ht="12.75">
      <c r="B9" s="1" t="s">
        <v>952</v>
      </c>
      <c r="C9" t="s">
        <v>951</v>
      </c>
      <c r="D9">
        <v>3144.7944000000007</v>
      </c>
    </row>
    <row r="10" spans="2:4" ht="51">
      <c r="B10" s="1" t="s">
        <v>981</v>
      </c>
      <c r="C10" t="s">
        <v>951</v>
      </c>
      <c r="D10">
        <v>19392.898800000003</v>
      </c>
    </row>
    <row r="11" spans="2:4" ht="25.5">
      <c r="B11" s="1" t="s">
        <v>954</v>
      </c>
      <c r="C11" t="s">
        <v>955</v>
      </c>
      <c r="D11">
        <v>28827.282000000003</v>
      </c>
    </row>
    <row r="12" spans="2:4" ht="12.75">
      <c r="B12" s="1" t="s">
        <v>956</v>
      </c>
      <c r="C12" t="s">
        <v>957</v>
      </c>
      <c r="D12">
        <v>138952.28</v>
      </c>
    </row>
    <row r="13" spans="2:4" ht="12.75">
      <c r="B13" s="1" t="s">
        <v>958</v>
      </c>
      <c r="C13" t="s">
        <v>957</v>
      </c>
      <c r="D13">
        <v>60029.04</v>
      </c>
    </row>
    <row r="14" spans="2:4" ht="25.5">
      <c r="B14" s="1" t="s">
        <v>959</v>
      </c>
      <c r="D14">
        <v>417544.5308</v>
      </c>
    </row>
    <row r="16" spans="2:3" ht="34.5" customHeight="1">
      <c r="B16" s="11" t="s">
        <v>1270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1064</v>
      </c>
      <c r="C19" s="3">
        <v>1</v>
      </c>
      <c r="D19" s="3" t="s">
        <v>975</v>
      </c>
    </row>
    <row r="20" spans="2:4" ht="12.75">
      <c r="B20" t="s">
        <v>990</v>
      </c>
      <c r="C20" s="3">
        <v>10</v>
      </c>
      <c r="D20" s="3" t="s">
        <v>966</v>
      </c>
    </row>
    <row r="21" spans="2:4" ht="12.75">
      <c r="B21" t="s">
        <v>964</v>
      </c>
      <c r="C21" s="3" t="s">
        <v>1070</v>
      </c>
      <c r="D21" s="3" t="s">
        <v>966</v>
      </c>
    </row>
    <row r="22" spans="2:4" ht="12.75">
      <c r="B22" t="s">
        <v>1054</v>
      </c>
      <c r="C22" s="3" t="s">
        <v>1109</v>
      </c>
      <c r="D22" s="3" t="s">
        <v>966</v>
      </c>
    </row>
    <row r="23" spans="2:4" ht="12.75">
      <c r="B23" t="s">
        <v>986</v>
      </c>
      <c r="C23" s="3">
        <v>8</v>
      </c>
      <c r="D23" s="3" t="s">
        <v>570</v>
      </c>
    </row>
    <row r="24" spans="2:4" ht="12.75">
      <c r="B24" t="s">
        <v>978</v>
      </c>
      <c r="C24" s="3" t="s">
        <v>987</v>
      </c>
      <c r="D24" s="3" t="s">
        <v>966</v>
      </c>
    </row>
    <row r="25" spans="2:4" ht="12.75">
      <c r="B25" t="s">
        <v>1157</v>
      </c>
      <c r="C25" s="3" t="s">
        <v>987</v>
      </c>
      <c r="D25" s="3" t="s">
        <v>966</v>
      </c>
    </row>
    <row r="26" spans="2:4" ht="12.75">
      <c r="B26" t="s">
        <v>1115</v>
      </c>
      <c r="C26" s="3">
        <v>11</v>
      </c>
      <c r="D26" s="3" t="s">
        <v>966</v>
      </c>
    </row>
    <row r="27" spans="2:4" ht="12.75">
      <c r="B27" t="s">
        <v>1116</v>
      </c>
      <c r="C27" s="3"/>
      <c r="D27" s="3"/>
    </row>
    <row r="28" spans="2:4" ht="12.75">
      <c r="B28" t="s">
        <v>283</v>
      </c>
      <c r="C28" s="3">
        <v>9</v>
      </c>
      <c r="D28" s="3" t="s">
        <v>976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6">
      <selection activeCell="G30" sqref="G30"/>
    </sheetView>
  </sheetViews>
  <sheetFormatPr defaultColWidth="9.00390625" defaultRowHeight="12.75"/>
  <cols>
    <col min="1" max="1" width="12.25390625" style="0" customWidth="1"/>
    <col min="2" max="2" width="49.25390625" style="0" customWidth="1"/>
    <col min="3" max="3" width="16.75390625" style="0" customWidth="1"/>
    <col min="4" max="4" width="15.875" style="0" customWidth="1"/>
  </cols>
  <sheetData>
    <row r="1" spans="1:4" ht="59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1155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425713.3796</v>
      </c>
    </row>
    <row r="6" spans="1:4" ht="12.75">
      <c r="A6" t="s">
        <v>1193</v>
      </c>
      <c r="B6" s="1" t="s">
        <v>946</v>
      </c>
      <c r="C6" t="s">
        <v>947</v>
      </c>
      <c r="D6">
        <v>64265.37479999999</v>
      </c>
    </row>
    <row r="7" spans="1:4" ht="12.75">
      <c r="A7" t="s">
        <v>1194</v>
      </c>
      <c r="B7" s="1" t="s">
        <v>948</v>
      </c>
      <c r="C7" t="s">
        <v>949</v>
      </c>
      <c r="D7">
        <v>62672.018399999986</v>
      </c>
    </row>
    <row r="8" spans="2:4" ht="51">
      <c r="B8" s="1" t="s">
        <v>950</v>
      </c>
      <c r="C8" t="s">
        <v>951</v>
      </c>
      <c r="D8">
        <v>42489.504</v>
      </c>
    </row>
    <row r="9" spans="2:4" ht="12.75">
      <c r="B9" s="1" t="s">
        <v>952</v>
      </c>
      <c r="C9" t="s">
        <v>951</v>
      </c>
      <c r="D9">
        <v>3186.7128</v>
      </c>
    </row>
    <row r="10" spans="2:4" ht="51">
      <c r="B10" s="1" t="s">
        <v>981</v>
      </c>
      <c r="C10" t="s">
        <v>951</v>
      </c>
      <c r="D10">
        <v>19651.3956</v>
      </c>
    </row>
    <row r="11" spans="2:4" ht="25.5">
      <c r="B11" s="1" t="s">
        <v>954</v>
      </c>
      <c r="C11" t="s">
        <v>955</v>
      </c>
      <c r="D11">
        <v>29211.534</v>
      </c>
    </row>
    <row r="12" spans="2:4" ht="12.75">
      <c r="B12" s="1" t="s">
        <v>956</v>
      </c>
      <c r="C12" t="s">
        <v>957</v>
      </c>
      <c r="D12">
        <v>142643.68</v>
      </c>
    </row>
    <row r="13" spans="2:4" ht="12.75">
      <c r="B13" s="1" t="s">
        <v>958</v>
      </c>
      <c r="C13" t="s">
        <v>957</v>
      </c>
      <c r="D13">
        <v>61593.16</v>
      </c>
    </row>
    <row r="14" spans="2:4" ht="25.5">
      <c r="B14" s="1" t="s">
        <v>959</v>
      </c>
      <c r="D14">
        <v>425713.3796</v>
      </c>
    </row>
    <row r="16" spans="2:3" ht="38.25" customHeight="1">
      <c r="B16" s="11" t="s">
        <v>1273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1157</v>
      </c>
      <c r="C19" s="3">
        <v>5</v>
      </c>
      <c r="D19" s="3" t="s">
        <v>966</v>
      </c>
    </row>
    <row r="20" spans="2:4" ht="12.75">
      <c r="B20" t="s">
        <v>990</v>
      </c>
      <c r="C20" s="3">
        <v>10</v>
      </c>
      <c r="D20" s="3" t="s">
        <v>975</v>
      </c>
    </row>
    <row r="21" spans="2:4" ht="12.75">
      <c r="B21" t="s">
        <v>964</v>
      </c>
      <c r="C21" s="3" t="s">
        <v>1070</v>
      </c>
      <c r="D21" s="3" t="s">
        <v>966</v>
      </c>
    </row>
    <row r="22" spans="2:4" ht="12.75">
      <c r="B22" t="s">
        <v>986</v>
      </c>
      <c r="C22" s="3" t="s">
        <v>987</v>
      </c>
      <c r="D22" s="3" t="s">
        <v>570</v>
      </c>
    </row>
    <row r="23" spans="2:4" ht="12.75">
      <c r="B23" t="s">
        <v>978</v>
      </c>
      <c r="C23" s="3" t="s">
        <v>979</v>
      </c>
      <c r="D23" s="3" t="s">
        <v>966</v>
      </c>
    </row>
    <row r="24" spans="2:4" ht="12.75">
      <c r="B24" t="s">
        <v>1115</v>
      </c>
      <c r="C24" s="3">
        <v>13</v>
      </c>
      <c r="D24" s="3" t="s">
        <v>966</v>
      </c>
    </row>
    <row r="25" spans="2:4" ht="12.75">
      <c r="B25" t="s">
        <v>1116</v>
      </c>
      <c r="C25" s="3"/>
      <c r="D25" s="3"/>
    </row>
    <row r="26" spans="2:4" ht="12.75">
      <c r="B26" t="s">
        <v>1064</v>
      </c>
      <c r="C26" s="3">
        <v>1</v>
      </c>
      <c r="D26" s="3" t="s">
        <v>975</v>
      </c>
    </row>
    <row r="27" spans="2:4" ht="12.75">
      <c r="B27" t="s">
        <v>283</v>
      </c>
      <c r="C27" s="3">
        <v>66</v>
      </c>
      <c r="D27" s="3" t="s">
        <v>1034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D27" sqref="D27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4" width="15.87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1155</v>
      </c>
    </row>
    <row r="3" spans="1:4" ht="12.75">
      <c r="A3" t="s">
        <v>940</v>
      </c>
      <c r="D3" t="s">
        <v>941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535905.584</v>
      </c>
    </row>
    <row r="6" spans="1:4" ht="12.75">
      <c r="A6" t="s">
        <v>1193</v>
      </c>
      <c r="B6" s="1" t="s">
        <v>946</v>
      </c>
      <c r="C6" t="s">
        <v>947</v>
      </c>
      <c r="D6">
        <v>77995.63200000001</v>
      </c>
    </row>
    <row r="7" spans="1:4" ht="12.75">
      <c r="A7" t="s">
        <v>1194</v>
      </c>
      <c r="B7" s="1" t="s">
        <v>948</v>
      </c>
      <c r="C7" t="s">
        <v>949</v>
      </c>
      <c r="D7">
        <v>76061.856</v>
      </c>
    </row>
    <row r="8" spans="2:4" ht="51">
      <c r="B8" s="1" t="s">
        <v>950</v>
      </c>
      <c r="C8" t="s">
        <v>951</v>
      </c>
      <c r="D8">
        <v>51567.36</v>
      </c>
    </row>
    <row r="9" spans="2:4" ht="12.75">
      <c r="B9" s="1" t="s">
        <v>952</v>
      </c>
      <c r="C9" t="s">
        <v>951</v>
      </c>
      <c r="D9">
        <v>3867.5519999999997</v>
      </c>
    </row>
    <row r="10" spans="2:4" ht="51">
      <c r="B10" s="1" t="s">
        <v>981</v>
      </c>
      <c r="C10" t="s">
        <v>951</v>
      </c>
      <c r="D10">
        <v>23849.904000000002</v>
      </c>
    </row>
    <row r="11" spans="2:4" ht="25.5">
      <c r="B11" s="1" t="s">
        <v>954</v>
      </c>
      <c r="C11" t="s">
        <v>955</v>
      </c>
      <c r="D11">
        <v>35452.56</v>
      </c>
    </row>
    <row r="12" spans="2:4" ht="12.75">
      <c r="B12" s="1" t="s">
        <v>956</v>
      </c>
      <c r="C12" t="s">
        <v>957</v>
      </c>
      <c r="D12">
        <v>186528.32</v>
      </c>
    </row>
    <row r="13" spans="2:4" ht="12.75">
      <c r="B13" s="1" t="s">
        <v>958</v>
      </c>
      <c r="C13" t="s">
        <v>957</v>
      </c>
      <c r="D13">
        <v>80582.4</v>
      </c>
    </row>
    <row r="14" spans="2:4" ht="25.5">
      <c r="B14" s="1" t="s">
        <v>959</v>
      </c>
      <c r="D14">
        <v>535905.584</v>
      </c>
    </row>
    <row r="16" spans="2:3" ht="38.25" customHeight="1">
      <c r="B16" s="11" t="s">
        <v>1274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990</v>
      </c>
      <c r="C19" s="3">
        <v>10</v>
      </c>
      <c r="D19" s="3" t="s">
        <v>966</v>
      </c>
    </row>
    <row r="20" spans="2:4" ht="12.75">
      <c r="B20" t="s">
        <v>964</v>
      </c>
      <c r="C20" s="3" t="s">
        <v>1070</v>
      </c>
      <c r="D20" s="3" t="s">
        <v>966</v>
      </c>
    </row>
    <row r="21" spans="2:4" ht="12.75">
      <c r="B21" t="s">
        <v>986</v>
      </c>
      <c r="C21" s="3">
        <v>12</v>
      </c>
      <c r="D21" s="3" t="s">
        <v>570</v>
      </c>
    </row>
    <row r="22" spans="2:4" ht="12.75">
      <c r="B22" t="s">
        <v>978</v>
      </c>
      <c r="C22" s="3" t="s">
        <v>987</v>
      </c>
      <c r="D22" s="3" t="s">
        <v>966</v>
      </c>
    </row>
    <row r="23" spans="2:4" ht="12.75">
      <c r="B23" t="s">
        <v>1115</v>
      </c>
      <c r="C23" s="3">
        <v>8</v>
      </c>
      <c r="D23" s="3" t="s">
        <v>966</v>
      </c>
    </row>
    <row r="24" spans="2:4" ht="12.75">
      <c r="B24" t="s">
        <v>1116</v>
      </c>
      <c r="C24" s="3"/>
      <c r="D24" s="3"/>
    </row>
    <row r="25" spans="2:4" ht="12.75">
      <c r="B25" t="s">
        <v>1064</v>
      </c>
      <c r="C25" s="3">
        <v>1</v>
      </c>
      <c r="D25" s="3" t="s">
        <v>975</v>
      </c>
    </row>
    <row r="26" spans="2:4" ht="12.75">
      <c r="B26" t="s">
        <v>284</v>
      </c>
      <c r="C26" s="3">
        <v>20</v>
      </c>
      <c r="D26" s="3" t="s">
        <v>976</v>
      </c>
    </row>
    <row r="27" spans="2:4" ht="12.75">
      <c r="B27" t="s">
        <v>279</v>
      </c>
      <c r="C27" s="3">
        <v>27</v>
      </c>
      <c r="D27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6">
      <selection activeCell="J22" sqref="J22"/>
    </sheetView>
  </sheetViews>
  <sheetFormatPr defaultColWidth="9.00390625" defaultRowHeight="12.75"/>
  <cols>
    <col min="1" max="1" width="14.25390625" style="0" customWidth="1"/>
    <col min="2" max="2" width="49.25390625" style="0" customWidth="1"/>
    <col min="3" max="3" width="16.125" style="0" customWidth="1"/>
    <col min="4" max="4" width="16.00390625" style="0" customWidth="1"/>
  </cols>
  <sheetData>
    <row r="1" spans="1:4" ht="63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1158</v>
      </c>
    </row>
    <row r="3" spans="1:4" ht="12.75">
      <c r="A3" t="s">
        <v>940</v>
      </c>
      <c r="D3" t="s">
        <v>1092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209696.31199999998</v>
      </c>
    </row>
    <row r="6" spans="1:4" ht="12.75">
      <c r="A6" t="s">
        <v>1193</v>
      </c>
      <c r="B6" s="1" t="s">
        <v>946</v>
      </c>
      <c r="C6" t="s">
        <v>947</v>
      </c>
      <c r="D6">
        <v>29153.255999999994</v>
      </c>
    </row>
    <row r="7" spans="1:4" ht="12.75">
      <c r="A7" t="s">
        <v>1194</v>
      </c>
      <c r="B7" s="1" t="s">
        <v>948</v>
      </c>
      <c r="C7" t="s">
        <v>949</v>
      </c>
      <c r="D7">
        <v>28430.447999999997</v>
      </c>
    </row>
    <row r="8" spans="2:4" ht="51">
      <c r="B8" s="1" t="s">
        <v>950</v>
      </c>
      <c r="C8" t="s">
        <v>951</v>
      </c>
      <c r="D8">
        <v>19274.88</v>
      </c>
    </row>
    <row r="9" spans="2:4" ht="12.75">
      <c r="B9" s="1" t="s">
        <v>952</v>
      </c>
      <c r="C9" t="s">
        <v>951</v>
      </c>
      <c r="D9">
        <v>1445.616</v>
      </c>
    </row>
    <row r="10" spans="2:4" ht="51" customHeight="1">
      <c r="B10" s="1" t="s">
        <v>981</v>
      </c>
      <c r="C10" t="s">
        <v>951</v>
      </c>
      <c r="D10">
        <v>8914.632</v>
      </c>
    </row>
    <row r="11" spans="2:4" ht="25.5">
      <c r="B11" s="1" t="s">
        <v>954</v>
      </c>
      <c r="C11" t="s">
        <v>955</v>
      </c>
      <c r="D11">
        <v>13251.48</v>
      </c>
    </row>
    <row r="12" spans="2:4" ht="12.75">
      <c r="B12" s="1" t="s">
        <v>956</v>
      </c>
      <c r="C12" t="s">
        <v>957</v>
      </c>
      <c r="D12">
        <v>76274.72</v>
      </c>
    </row>
    <row r="13" spans="2:4" ht="12.75">
      <c r="B13" s="1" t="s">
        <v>958</v>
      </c>
      <c r="C13" t="s">
        <v>957</v>
      </c>
      <c r="D13">
        <v>32951.28</v>
      </c>
    </row>
    <row r="14" spans="2:4" ht="25.5">
      <c r="B14" s="1" t="s">
        <v>959</v>
      </c>
      <c r="D14">
        <v>209696.31199999998</v>
      </c>
    </row>
    <row r="16" spans="2:3" ht="29.25" customHeight="1">
      <c r="B16" s="11" t="s">
        <v>1275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990</v>
      </c>
      <c r="C19" s="3">
        <v>2</v>
      </c>
      <c r="D19" s="3" t="s">
        <v>966</v>
      </c>
    </row>
    <row r="20" spans="2:4" ht="12.75">
      <c r="B20" t="s">
        <v>983</v>
      </c>
      <c r="C20" s="3" t="s">
        <v>984</v>
      </c>
      <c r="D20" s="3" t="s">
        <v>985</v>
      </c>
    </row>
    <row r="21" spans="2:4" ht="12.75">
      <c r="B21" t="s">
        <v>1159</v>
      </c>
      <c r="C21" s="3" t="s">
        <v>1020</v>
      </c>
      <c r="D21" s="3" t="s">
        <v>966</v>
      </c>
    </row>
    <row r="22" spans="2:4" ht="12.75">
      <c r="B22" t="s">
        <v>1160</v>
      </c>
      <c r="C22" s="3">
        <v>42</v>
      </c>
      <c r="D22" s="3" t="s">
        <v>976</v>
      </c>
    </row>
    <row r="23" spans="2:4" ht="12.75">
      <c r="B23" t="s">
        <v>1161</v>
      </c>
      <c r="C23" s="3">
        <v>130</v>
      </c>
      <c r="D23" s="3" t="s">
        <v>976</v>
      </c>
    </row>
    <row r="24" spans="2:4" ht="12.75">
      <c r="B24" t="s">
        <v>1162</v>
      </c>
      <c r="C24" s="3" t="s">
        <v>1038</v>
      </c>
      <c r="D24" s="3" t="s">
        <v>976</v>
      </c>
    </row>
    <row r="25" spans="2:4" ht="12.75">
      <c r="B25" t="s">
        <v>1163</v>
      </c>
      <c r="C25" s="3" t="s">
        <v>968</v>
      </c>
      <c r="D25" s="3" t="s">
        <v>976</v>
      </c>
    </row>
    <row r="26" spans="2:4" ht="12.75">
      <c r="B26" t="s">
        <v>285</v>
      </c>
      <c r="C26" s="3">
        <v>50</v>
      </c>
      <c r="D26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F24" sqref="F24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125" style="0" customWidth="1"/>
    <col min="4" max="4" width="17.12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938</v>
      </c>
      <c r="D2" t="s">
        <v>1164</v>
      </c>
    </row>
    <row r="3" spans="1:4" ht="12.75">
      <c r="A3" t="s">
        <v>940</v>
      </c>
      <c r="D3" t="s">
        <v>1036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126073.08760000001</v>
      </c>
    </row>
    <row r="6" spans="1:4" ht="12.75">
      <c r="A6" t="s">
        <v>1193</v>
      </c>
      <c r="B6" s="1" t="s">
        <v>946</v>
      </c>
      <c r="C6" t="s">
        <v>947</v>
      </c>
      <c r="D6">
        <v>18610.1388</v>
      </c>
    </row>
    <row r="7" spans="1:4" ht="12.75">
      <c r="A7" t="s">
        <v>1194</v>
      </c>
      <c r="B7" s="1" t="s">
        <v>948</v>
      </c>
      <c r="C7" t="s">
        <v>949</v>
      </c>
      <c r="D7">
        <v>18148.7304</v>
      </c>
    </row>
    <row r="8" spans="2:4" ht="51">
      <c r="B8" s="1" t="s">
        <v>950</v>
      </c>
      <c r="C8" t="s">
        <v>951</v>
      </c>
      <c r="D8">
        <v>12304.224000000002</v>
      </c>
    </row>
    <row r="9" spans="2:4" ht="12.75">
      <c r="B9" s="1" t="s">
        <v>952</v>
      </c>
      <c r="C9" t="s">
        <v>951</v>
      </c>
      <c r="D9">
        <v>922.8168</v>
      </c>
    </row>
    <row r="10" spans="2:4" ht="51.75" customHeight="1">
      <c r="B10" s="1" t="s">
        <v>981</v>
      </c>
      <c r="C10" t="s">
        <v>951</v>
      </c>
      <c r="D10">
        <v>5690.7036</v>
      </c>
    </row>
    <row r="11" spans="2:4" ht="25.5">
      <c r="B11" s="1" t="s">
        <v>954</v>
      </c>
      <c r="C11" t="s">
        <v>955</v>
      </c>
      <c r="D11">
        <v>8459.154</v>
      </c>
    </row>
    <row r="12" spans="2:4" ht="12.75">
      <c r="B12" s="1" t="s">
        <v>956</v>
      </c>
      <c r="C12" t="s">
        <v>957</v>
      </c>
      <c r="D12">
        <v>43252.24</v>
      </c>
    </row>
    <row r="13" spans="2:4" ht="12.75">
      <c r="B13" s="1" t="s">
        <v>958</v>
      </c>
      <c r="C13" t="s">
        <v>957</v>
      </c>
      <c r="D13">
        <v>18685.08</v>
      </c>
    </row>
    <row r="14" spans="2:4" ht="25.5">
      <c r="B14" s="1" t="s">
        <v>959</v>
      </c>
      <c r="D14">
        <v>126073.08760000001</v>
      </c>
    </row>
    <row r="16" spans="2:3" ht="38.25" customHeight="1">
      <c r="B16" s="11" t="s">
        <v>1276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2</v>
      </c>
      <c r="D19" s="3" t="s">
        <v>966</v>
      </c>
    </row>
    <row r="20" spans="2:4" ht="12.75">
      <c r="B20" t="s">
        <v>1064</v>
      </c>
      <c r="C20" s="3">
        <v>1</v>
      </c>
      <c r="D20" s="3" t="s">
        <v>966</v>
      </c>
    </row>
    <row r="21" spans="2:4" ht="12.75">
      <c r="B21" t="s">
        <v>990</v>
      </c>
      <c r="C21" s="3">
        <v>5</v>
      </c>
      <c r="D21" s="3" t="s">
        <v>975</v>
      </c>
    </row>
    <row r="22" spans="2:4" ht="12.75">
      <c r="B22" t="s">
        <v>964</v>
      </c>
      <c r="C22" s="3" t="s">
        <v>982</v>
      </c>
      <c r="D22" s="3" t="s">
        <v>966</v>
      </c>
    </row>
    <row r="23" spans="2:4" ht="12.75">
      <c r="B23" t="s">
        <v>286</v>
      </c>
      <c r="C23" s="3">
        <v>2</v>
      </c>
      <c r="D23" s="3" t="s">
        <v>976</v>
      </c>
    </row>
    <row r="24" spans="2:4" ht="12.75">
      <c r="B24" t="s">
        <v>1106</v>
      </c>
      <c r="C24" s="3">
        <v>1</v>
      </c>
      <c r="D24" s="3" t="s">
        <v>976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24" sqref="B24:D24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375" style="0" customWidth="1"/>
    <col min="4" max="4" width="18.00390625" style="0" customWidth="1"/>
    <col min="5" max="5" width="6.25390625" style="0" customWidth="1"/>
  </cols>
  <sheetData>
    <row r="1" spans="1:5" ht="57.75" customHeight="1">
      <c r="A1" s="11" t="s">
        <v>1192</v>
      </c>
      <c r="B1" s="11"/>
      <c r="C1" s="11"/>
      <c r="D1" s="11"/>
      <c r="E1" s="1"/>
    </row>
    <row r="2" spans="1:4" ht="12.75">
      <c r="A2" t="s">
        <v>937</v>
      </c>
      <c r="C2" t="s">
        <v>938</v>
      </c>
      <c r="D2" t="s">
        <v>939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141159.8736</v>
      </c>
    </row>
    <row r="6" spans="1:4" ht="12.75">
      <c r="A6" t="s">
        <v>1193</v>
      </c>
      <c r="B6" s="1" t="s">
        <v>946</v>
      </c>
      <c r="C6" s="1" t="s">
        <v>947</v>
      </c>
      <c r="D6">
        <v>20804.836799999997</v>
      </c>
    </row>
    <row r="7" spans="1:4" ht="12.75">
      <c r="A7" t="s">
        <v>1194</v>
      </c>
      <c r="B7" s="1" t="s">
        <v>948</v>
      </c>
      <c r="C7" s="1" t="s">
        <v>949</v>
      </c>
      <c r="D7">
        <v>20289.0144</v>
      </c>
    </row>
    <row r="8" spans="2:4" ht="51">
      <c r="B8" s="1" t="s">
        <v>950</v>
      </c>
      <c r="C8" s="1" t="s">
        <v>951</v>
      </c>
      <c r="D8">
        <v>13755.264</v>
      </c>
    </row>
    <row r="9" spans="2:4" ht="12.75">
      <c r="B9" s="1" t="s">
        <v>952</v>
      </c>
      <c r="C9" s="1" t="s">
        <v>951</v>
      </c>
      <c r="D9">
        <v>1031.6448</v>
      </c>
    </row>
    <row r="10" spans="2:4" ht="51">
      <c r="B10" s="1" t="s">
        <v>953</v>
      </c>
      <c r="C10" s="1" t="s">
        <v>951</v>
      </c>
      <c r="D10">
        <v>6361.8096000000005</v>
      </c>
    </row>
    <row r="11" spans="2:4" ht="25.5">
      <c r="B11" s="1" t="s">
        <v>954</v>
      </c>
      <c r="C11" s="1" t="s">
        <v>955</v>
      </c>
      <c r="D11">
        <v>9456.744</v>
      </c>
    </row>
    <row r="12" spans="2:4" ht="12.75">
      <c r="B12" s="1" t="s">
        <v>956</v>
      </c>
      <c r="C12" s="1" t="s">
        <v>957</v>
      </c>
      <c r="D12">
        <v>48505.56</v>
      </c>
    </row>
    <row r="13" spans="2:4" ht="12.75">
      <c r="B13" s="1" t="s">
        <v>958</v>
      </c>
      <c r="C13" s="1" t="s">
        <v>957</v>
      </c>
      <c r="D13">
        <v>20955</v>
      </c>
    </row>
    <row r="14" spans="2:4" ht="25.5">
      <c r="B14" s="1" t="s">
        <v>959</v>
      </c>
      <c r="C14" s="1"/>
      <c r="D14">
        <v>141159.8736</v>
      </c>
    </row>
    <row r="15" spans="2:3" ht="12.75">
      <c r="B15" s="1"/>
      <c r="C15" s="1"/>
    </row>
    <row r="16" spans="2:3" ht="27" customHeight="1">
      <c r="B16" s="11" t="s">
        <v>1199</v>
      </c>
      <c r="C16" s="11"/>
    </row>
    <row r="17" spans="1:4" ht="12.75">
      <c r="A17" t="s">
        <v>1193</v>
      </c>
      <c r="B17" s="1" t="s">
        <v>961</v>
      </c>
      <c r="C17" s="2" t="s">
        <v>962</v>
      </c>
      <c r="D17" s="3" t="s">
        <v>960</v>
      </c>
    </row>
    <row r="18" spans="1:4" ht="12.75">
      <c r="A18" t="s">
        <v>1194</v>
      </c>
      <c r="B18" s="1"/>
      <c r="C18" s="2"/>
      <c r="D18" s="3" t="s">
        <v>963</v>
      </c>
    </row>
    <row r="19" spans="2:4" ht="12.75">
      <c r="B19" s="1" t="s">
        <v>989</v>
      </c>
      <c r="C19" s="2">
        <v>3</v>
      </c>
      <c r="D19" s="3" t="s">
        <v>975</v>
      </c>
    </row>
    <row r="20" spans="2:4" ht="12.75">
      <c r="B20" s="1" t="s">
        <v>964</v>
      </c>
      <c r="C20" s="2" t="s">
        <v>968</v>
      </c>
      <c r="D20" s="3" t="s">
        <v>966</v>
      </c>
    </row>
    <row r="21" spans="2:4" ht="12.75">
      <c r="B21" s="1" t="s">
        <v>990</v>
      </c>
      <c r="C21" s="2" t="s">
        <v>982</v>
      </c>
      <c r="D21" s="3" t="s">
        <v>966</v>
      </c>
    </row>
    <row r="22" spans="2:4" ht="12.75">
      <c r="B22" s="1" t="s">
        <v>986</v>
      </c>
      <c r="C22" s="2" t="s">
        <v>979</v>
      </c>
      <c r="D22" s="3" t="s">
        <v>966</v>
      </c>
    </row>
    <row r="23" spans="2:4" ht="12.75">
      <c r="B23" s="1" t="s">
        <v>978</v>
      </c>
      <c r="C23" s="2" t="s">
        <v>987</v>
      </c>
      <c r="D23" s="3" t="s">
        <v>991</v>
      </c>
    </row>
    <row r="24" spans="2:4" ht="12.75">
      <c r="B24" s="1"/>
      <c r="C24" s="2"/>
      <c r="D24" s="3"/>
    </row>
  </sheetData>
  <sheetProtection/>
  <mergeCells count="2">
    <mergeCell ref="B16:C16"/>
    <mergeCell ref="A1:D1"/>
  </mergeCells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5.00390625" style="0" customWidth="1"/>
    <col min="4" max="4" width="17.25390625" style="0" customWidth="1"/>
  </cols>
  <sheetData>
    <row r="1" spans="1:4" ht="63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938</v>
      </c>
      <c r="D2" t="s">
        <v>1164</v>
      </c>
    </row>
    <row r="3" spans="1:4" ht="12.75">
      <c r="A3" t="s">
        <v>940</v>
      </c>
      <c r="D3" t="s">
        <v>980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489824.22200000007</v>
      </c>
    </row>
    <row r="6" spans="1:4" ht="12.75">
      <c r="A6" t="s">
        <v>1193</v>
      </c>
      <c r="B6" s="1" t="s">
        <v>946</v>
      </c>
      <c r="C6" t="s">
        <v>947</v>
      </c>
      <c r="D6">
        <v>72767.706</v>
      </c>
    </row>
    <row r="7" spans="1:4" ht="12.75">
      <c r="A7" t="s">
        <v>1194</v>
      </c>
      <c r="B7" s="1" t="s">
        <v>948</v>
      </c>
      <c r="C7" t="s">
        <v>949</v>
      </c>
      <c r="D7">
        <v>70963.548</v>
      </c>
    </row>
    <row r="8" spans="2:4" ht="51">
      <c r="B8" s="1" t="s">
        <v>950</v>
      </c>
      <c r="C8" t="s">
        <v>951</v>
      </c>
      <c r="D8">
        <v>48110.88</v>
      </c>
    </row>
    <row r="9" spans="2:4" ht="12.75">
      <c r="B9" s="1" t="s">
        <v>952</v>
      </c>
      <c r="C9" t="s">
        <v>951</v>
      </c>
      <c r="D9">
        <v>3608.316</v>
      </c>
    </row>
    <row r="10" spans="2:4" ht="52.5" customHeight="1">
      <c r="B10" s="1" t="s">
        <v>981</v>
      </c>
      <c r="C10" t="s">
        <v>951</v>
      </c>
      <c r="D10">
        <v>22251.282</v>
      </c>
    </row>
    <row r="11" spans="2:4" ht="25.5">
      <c r="B11" s="1" t="s">
        <v>954</v>
      </c>
      <c r="C11" t="s">
        <v>955</v>
      </c>
      <c r="D11">
        <v>33076.23</v>
      </c>
    </row>
    <row r="12" spans="2:4" ht="12.75">
      <c r="B12" s="1" t="s">
        <v>956</v>
      </c>
      <c r="C12" t="s">
        <v>957</v>
      </c>
      <c r="D12">
        <v>167023.86</v>
      </c>
    </row>
    <row r="13" spans="2:4" ht="12.75">
      <c r="B13" s="1" t="s">
        <v>958</v>
      </c>
      <c r="C13" t="s">
        <v>957</v>
      </c>
      <c r="D13">
        <v>72022.4</v>
      </c>
    </row>
    <row r="14" spans="2:4" ht="25.5">
      <c r="B14" s="1" t="s">
        <v>959</v>
      </c>
      <c r="D14">
        <v>489824.22200000007</v>
      </c>
    </row>
    <row r="16" spans="2:3" ht="25.5" customHeight="1">
      <c r="B16" s="11" t="s">
        <v>1277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12</v>
      </c>
      <c r="D19" s="3" t="s">
        <v>975</v>
      </c>
    </row>
    <row r="20" spans="2:4" ht="12.75">
      <c r="B20" t="s">
        <v>287</v>
      </c>
      <c r="C20" s="3">
        <v>10</v>
      </c>
      <c r="D20" s="3" t="s">
        <v>966</v>
      </c>
    </row>
    <row r="21" spans="2:4" ht="12.75">
      <c r="B21" t="s">
        <v>990</v>
      </c>
      <c r="C21" s="3">
        <v>5</v>
      </c>
      <c r="D21" s="3" t="s">
        <v>966</v>
      </c>
    </row>
    <row r="22" spans="2:4" ht="12.75">
      <c r="B22" t="s">
        <v>964</v>
      </c>
      <c r="C22" s="3" t="s">
        <v>1020</v>
      </c>
      <c r="D22" s="3" t="s">
        <v>966</v>
      </c>
    </row>
    <row r="23" spans="2:4" ht="12.75">
      <c r="B23" t="s">
        <v>986</v>
      </c>
      <c r="C23" s="3" t="s">
        <v>979</v>
      </c>
      <c r="D23" s="3" t="s">
        <v>570</v>
      </c>
    </row>
    <row r="24" spans="2:4" ht="12.75">
      <c r="B24" t="s">
        <v>978</v>
      </c>
      <c r="C24" s="3" t="s">
        <v>987</v>
      </c>
      <c r="D24" s="3" t="s">
        <v>966</v>
      </c>
    </row>
    <row r="25" spans="2:4" ht="12.75">
      <c r="B25" t="s">
        <v>263</v>
      </c>
      <c r="C25" s="3">
        <v>1</v>
      </c>
      <c r="D25" s="3" t="s">
        <v>976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J24" sqref="J24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6.625" style="0" customWidth="1"/>
    <col min="4" max="4" width="16.375" style="0" customWidth="1"/>
  </cols>
  <sheetData>
    <row r="1" spans="1:4" ht="62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938</v>
      </c>
      <c r="D2" t="s">
        <v>1164</v>
      </c>
    </row>
    <row r="3" spans="1:4" ht="12.75">
      <c r="A3" t="s">
        <v>940</v>
      </c>
      <c r="D3" t="s">
        <v>1003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133768.89680000002</v>
      </c>
    </row>
    <row r="6" spans="1:4" ht="12.75">
      <c r="A6" t="s">
        <v>1193</v>
      </c>
      <c r="B6" s="1" t="s">
        <v>946</v>
      </c>
      <c r="C6" t="s">
        <v>947</v>
      </c>
      <c r="D6">
        <v>18533.6184</v>
      </c>
    </row>
    <row r="7" spans="1:4" ht="12.75">
      <c r="A7" t="s">
        <v>1194</v>
      </c>
      <c r="B7" s="1" t="s">
        <v>948</v>
      </c>
      <c r="C7" t="s">
        <v>949</v>
      </c>
      <c r="D7">
        <v>18074.1072</v>
      </c>
    </row>
    <row r="8" spans="2:4" ht="51">
      <c r="B8" s="1" t="s">
        <v>950</v>
      </c>
      <c r="C8" t="s">
        <v>951</v>
      </c>
      <c r="D8">
        <v>12253.632000000001</v>
      </c>
    </row>
    <row r="9" spans="2:4" ht="12.75">
      <c r="B9" s="1" t="s">
        <v>952</v>
      </c>
      <c r="C9" t="s">
        <v>951</v>
      </c>
      <c r="D9">
        <v>919.0224000000001</v>
      </c>
    </row>
    <row r="10" spans="2:4" ht="51">
      <c r="B10" s="1" t="s">
        <v>981</v>
      </c>
      <c r="C10" t="s">
        <v>951</v>
      </c>
      <c r="D10">
        <v>5667.304800000001</v>
      </c>
    </row>
    <row r="11" spans="2:4" ht="25.5">
      <c r="B11" s="1" t="s">
        <v>954</v>
      </c>
      <c r="C11" t="s">
        <v>955</v>
      </c>
      <c r="D11">
        <v>8424.372000000001</v>
      </c>
    </row>
    <row r="12" spans="2:4" ht="12.75">
      <c r="B12" s="1" t="s">
        <v>956</v>
      </c>
      <c r="C12" t="s">
        <v>957</v>
      </c>
      <c r="D12">
        <v>48810.4</v>
      </c>
    </row>
    <row r="13" spans="2:4" ht="12.75">
      <c r="B13" s="1" t="s">
        <v>958</v>
      </c>
      <c r="C13" t="s">
        <v>957</v>
      </c>
      <c r="D13">
        <v>21086.44</v>
      </c>
    </row>
    <row r="14" spans="2:4" ht="25.5">
      <c r="B14" s="1" t="s">
        <v>959</v>
      </c>
      <c r="D14">
        <v>133768.89680000002</v>
      </c>
    </row>
    <row r="16" spans="2:3" ht="25.5" customHeight="1">
      <c r="B16" s="11" t="s">
        <v>1278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2</v>
      </c>
      <c r="D19" s="3" t="s">
        <v>975</v>
      </c>
    </row>
    <row r="20" spans="2:4" ht="12.75">
      <c r="B20" t="s">
        <v>990</v>
      </c>
      <c r="C20" s="3">
        <v>1</v>
      </c>
      <c r="D20" s="3" t="s">
        <v>966</v>
      </c>
    </row>
    <row r="21" spans="2:4" ht="12.75">
      <c r="B21" t="s">
        <v>964</v>
      </c>
      <c r="C21" s="3" t="s">
        <v>982</v>
      </c>
      <c r="D21" s="3" t="s">
        <v>966</v>
      </c>
    </row>
    <row r="22" spans="2:4" ht="12.75">
      <c r="B22" t="s">
        <v>986</v>
      </c>
      <c r="C22" s="3">
        <v>6</v>
      </c>
      <c r="D22" s="3" t="s">
        <v>570</v>
      </c>
    </row>
    <row r="23" spans="2:4" ht="12.75">
      <c r="B23" t="s">
        <v>978</v>
      </c>
      <c r="C23" s="3" t="s">
        <v>987</v>
      </c>
      <c r="D23" s="3" t="s">
        <v>557</v>
      </c>
    </row>
    <row r="24" spans="2:4" ht="12.75">
      <c r="B24" t="s">
        <v>1064</v>
      </c>
      <c r="C24" s="3">
        <v>1</v>
      </c>
      <c r="D24" s="3" t="s">
        <v>966</v>
      </c>
    </row>
    <row r="25" spans="3:4" ht="12.75">
      <c r="C25" s="3"/>
      <c r="D25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K25" sqref="K25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8.00390625" style="0" customWidth="1"/>
    <col min="4" max="4" width="17.12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1165</v>
      </c>
    </row>
    <row r="3" spans="1:4" ht="12.75">
      <c r="A3" t="s">
        <v>940</v>
      </c>
      <c r="D3" t="s">
        <v>1166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104270.162</v>
      </c>
    </row>
    <row r="6" spans="1:4" ht="12.75">
      <c r="A6" t="s">
        <v>1193</v>
      </c>
      <c r="B6" s="1" t="s">
        <v>946</v>
      </c>
      <c r="C6" t="s">
        <v>947</v>
      </c>
      <c r="D6">
        <v>17381.165999999997</v>
      </c>
    </row>
    <row r="7" spans="1:4" ht="12.75">
      <c r="A7" t="s">
        <v>1194</v>
      </c>
      <c r="B7" s="1" t="s">
        <v>948</v>
      </c>
      <c r="C7" t="s">
        <v>949</v>
      </c>
      <c r="D7">
        <v>16950.227999999996</v>
      </c>
    </row>
    <row r="8" spans="2:4" ht="51">
      <c r="B8" s="1" t="s">
        <v>950</v>
      </c>
      <c r="C8" t="s">
        <v>951</v>
      </c>
      <c r="D8">
        <v>11491.68</v>
      </c>
    </row>
    <row r="9" spans="2:4" ht="12.75">
      <c r="B9" s="1" t="s">
        <v>952</v>
      </c>
      <c r="C9" t="s">
        <v>951</v>
      </c>
      <c r="D9">
        <v>861.876</v>
      </c>
    </row>
    <row r="10" spans="2:4" ht="51">
      <c r="B10" s="1" t="s">
        <v>981</v>
      </c>
      <c r="C10" t="s">
        <v>951</v>
      </c>
      <c r="D10">
        <v>5314.902</v>
      </c>
    </row>
    <row r="11" spans="2:4" ht="25.5">
      <c r="B11" s="1" t="s">
        <v>954</v>
      </c>
      <c r="C11" t="s">
        <v>955</v>
      </c>
      <c r="D11">
        <v>7900.53</v>
      </c>
    </row>
    <row r="12" spans="2:4" ht="12.75">
      <c r="B12" s="1" t="s">
        <v>956</v>
      </c>
      <c r="C12" t="s">
        <v>957</v>
      </c>
      <c r="D12">
        <v>40316.54</v>
      </c>
    </row>
    <row r="13" spans="2:4" ht="12.75">
      <c r="B13" s="1" t="s">
        <v>958</v>
      </c>
      <c r="C13" t="s">
        <v>957</v>
      </c>
      <c r="D13">
        <v>4053.24</v>
      </c>
    </row>
    <row r="14" spans="2:4" ht="25.5">
      <c r="B14" s="1" t="s">
        <v>959</v>
      </c>
      <c r="D14">
        <v>104270.162</v>
      </c>
    </row>
    <row r="16" spans="2:3" ht="38.25" customHeight="1">
      <c r="B16" s="11" t="s">
        <v>1279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1028</v>
      </c>
      <c r="C19" s="3">
        <v>2</v>
      </c>
      <c r="D19" s="3" t="s">
        <v>966</v>
      </c>
    </row>
    <row r="20" spans="2:4" ht="12.75">
      <c r="B20" t="s">
        <v>1167</v>
      </c>
      <c r="C20" s="3">
        <v>1</v>
      </c>
      <c r="D20" s="3" t="s">
        <v>966</v>
      </c>
    </row>
    <row r="21" spans="2:4" ht="12.75">
      <c r="B21" t="s">
        <v>990</v>
      </c>
      <c r="C21" s="3">
        <v>15</v>
      </c>
      <c r="D21" s="3" t="s">
        <v>966</v>
      </c>
    </row>
    <row r="22" spans="2:4" ht="12.75">
      <c r="B22" t="s">
        <v>964</v>
      </c>
      <c r="C22" s="3" t="s">
        <v>1109</v>
      </c>
      <c r="D22" s="3" t="s">
        <v>966</v>
      </c>
    </row>
    <row r="23" spans="2:4" ht="12.75">
      <c r="B23" t="s">
        <v>978</v>
      </c>
      <c r="C23" s="3" t="s">
        <v>987</v>
      </c>
      <c r="D23" s="3" t="s">
        <v>975</v>
      </c>
    </row>
    <row r="24" spans="2:4" ht="12.75">
      <c r="B24" t="s">
        <v>288</v>
      </c>
      <c r="C24" s="3">
        <v>50</v>
      </c>
      <c r="D24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6" sqref="B26"/>
    </sheetView>
  </sheetViews>
  <sheetFormatPr defaultColWidth="9.00390625" defaultRowHeight="12.75"/>
  <cols>
    <col min="1" max="1" width="14.00390625" style="0" customWidth="1"/>
    <col min="2" max="2" width="49.125" style="0" customWidth="1"/>
    <col min="3" max="3" width="17.125" style="0" customWidth="1"/>
    <col min="4" max="4" width="17.625" style="0" customWidth="1"/>
  </cols>
  <sheetData>
    <row r="1" spans="1:4" ht="60.7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1168</v>
      </c>
    </row>
    <row r="3" spans="1:4" ht="12.75">
      <c r="A3" t="s">
        <v>940</v>
      </c>
      <c r="D3" t="s">
        <v>1156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143760.9456</v>
      </c>
    </row>
    <row r="6" spans="1:4" ht="12.75">
      <c r="A6" t="s">
        <v>1193</v>
      </c>
      <c r="B6" s="1" t="s">
        <v>946</v>
      </c>
      <c r="C6" t="s">
        <v>947</v>
      </c>
      <c r="D6">
        <v>20177.5728</v>
      </c>
    </row>
    <row r="7" spans="1:4" ht="12.75">
      <c r="A7" t="s">
        <v>1194</v>
      </c>
      <c r="B7" s="1" t="s">
        <v>948</v>
      </c>
      <c r="C7" t="s">
        <v>949</v>
      </c>
      <c r="D7">
        <v>19677.3024</v>
      </c>
    </row>
    <row r="8" spans="2:4" ht="51">
      <c r="B8" s="1" t="s">
        <v>950</v>
      </c>
      <c r="C8" t="s">
        <v>951</v>
      </c>
      <c r="D8">
        <v>13340.544000000002</v>
      </c>
    </row>
    <row r="9" spans="2:4" ht="12.75">
      <c r="B9" s="1" t="s">
        <v>952</v>
      </c>
      <c r="C9" t="s">
        <v>951</v>
      </c>
      <c r="D9">
        <v>1000.5408</v>
      </c>
    </row>
    <row r="10" spans="2:4" ht="51">
      <c r="B10" s="1" t="s">
        <v>981</v>
      </c>
      <c r="C10" t="s">
        <v>951</v>
      </c>
      <c r="D10">
        <v>6170.001600000001</v>
      </c>
    </row>
    <row r="11" spans="2:4" ht="25.5">
      <c r="B11" s="1" t="s">
        <v>954</v>
      </c>
      <c r="C11" t="s">
        <v>955</v>
      </c>
      <c r="D11">
        <v>9171.624000000002</v>
      </c>
    </row>
    <row r="12" spans="2:4" ht="12.75">
      <c r="B12" s="1" t="s">
        <v>956</v>
      </c>
      <c r="C12" t="s">
        <v>957</v>
      </c>
      <c r="D12">
        <v>51831.64</v>
      </c>
    </row>
    <row r="13" spans="2:4" ht="12.75">
      <c r="B13" s="1" t="s">
        <v>958</v>
      </c>
      <c r="C13" t="s">
        <v>957</v>
      </c>
      <c r="D13">
        <v>22391.72</v>
      </c>
    </row>
    <row r="14" spans="2:4" ht="25.5">
      <c r="B14" s="1" t="s">
        <v>959</v>
      </c>
      <c r="D14">
        <v>143760.9456</v>
      </c>
    </row>
    <row r="16" spans="2:3" ht="38.25" customHeight="1">
      <c r="B16" s="11" t="s">
        <v>1280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1</v>
      </c>
      <c r="D19" s="3" t="s">
        <v>966</v>
      </c>
    </row>
    <row r="20" spans="2:4" ht="12.75">
      <c r="B20" t="s">
        <v>289</v>
      </c>
      <c r="C20" s="3">
        <v>3</v>
      </c>
      <c r="D20" s="3" t="s">
        <v>966</v>
      </c>
    </row>
    <row r="21" spans="2:4" ht="12.75">
      <c r="B21" t="s">
        <v>1169</v>
      </c>
      <c r="C21" s="3">
        <v>55</v>
      </c>
      <c r="D21" s="3" t="s">
        <v>976</v>
      </c>
    </row>
    <row r="22" spans="2:4" ht="12.75">
      <c r="B22" t="s">
        <v>964</v>
      </c>
      <c r="C22" s="3" t="s">
        <v>982</v>
      </c>
      <c r="D22" s="3" t="s">
        <v>966</v>
      </c>
    </row>
    <row r="23" spans="2:4" ht="12.75">
      <c r="B23" t="s">
        <v>983</v>
      </c>
      <c r="C23" s="3" t="s">
        <v>984</v>
      </c>
      <c r="D23" s="3" t="s">
        <v>985</v>
      </c>
    </row>
    <row r="24" spans="2:4" ht="12.75">
      <c r="B24" t="s">
        <v>978</v>
      </c>
      <c r="C24" s="3" t="s">
        <v>987</v>
      </c>
      <c r="D24" s="3" t="s">
        <v>1113</v>
      </c>
    </row>
    <row r="25" spans="2:4" ht="12.75">
      <c r="B25" t="s">
        <v>271</v>
      </c>
      <c r="C25" s="3">
        <v>98</v>
      </c>
      <c r="D25" s="3" t="s">
        <v>1016</v>
      </c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7.00390625" style="0" customWidth="1"/>
    <col min="4" max="4" width="16.875" style="0" customWidth="1"/>
  </cols>
  <sheetData>
    <row r="1" spans="1:4" ht="55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1168</v>
      </c>
    </row>
    <row r="3" spans="1:4" ht="12.75">
      <c r="A3" t="s">
        <v>940</v>
      </c>
      <c r="D3" t="s">
        <v>1121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151475.8932</v>
      </c>
    </row>
    <row r="6" spans="1:4" ht="12.75">
      <c r="A6" t="s">
        <v>1193</v>
      </c>
      <c r="B6" s="1" t="s">
        <v>946</v>
      </c>
      <c r="C6" t="s">
        <v>947</v>
      </c>
      <c r="D6">
        <v>22067.931599999996</v>
      </c>
    </row>
    <row r="7" spans="1:4" ht="12.75">
      <c r="A7" t="s">
        <v>1194</v>
      </c>
      <c r="B7" s="1" t="s">
        <v>948</v>
      </c>
      <c r="C7" t="s">
        <v>949</v>
      </c>
      <c r="D7">
        <v>21520.792799999996</v>
      </c>
    </row>
    <row r="8" spans="2:4" ht="51">
      <c r="B8" s="1" t="s">
        <v>950</v>
      </c>
      <c r="C8" t="s">
        <v>951</v>
      </c>
      <c r="D8">
        <v>14590.368</v>
      </c>
    </row>
    <row r="9" spans="2:4" ht="12.75">
      <c r="B9" s="1" t="s">
        <v>952</v>
      </c>
      <c r="C9" t="s">
        <v>951</v>
      </c>
      <c r="D9">
        <v>1094.2776</v>
      </c>
    </row>
    <row r="10" spans="2:4" ht="51">
      <c r="B10" s="1" t="s">
        <v>981</v>
      </c>
      <c r="C10" t="s">
        <v>951</v>
      </c>
      <c r="D10">
        <v>6748.0452</v>
      </c>
    </row>
    <row r="11" spans="2:4" ht="25.5">
      <c r="B11" s="1" t="s">
        <v>954</v>
      </c>
      <c r="C11" t="s">
        <v>955</v>
      </c>
      <c r="D11">
        <v>10030.878</v>
      </c>
    </row>
    <row r="12" spans="2:4" ht="12.75">
      <c r="B12" s="1" t="s">
        <v>956</v>
      </c>
      <c r="C12" t="s">
        <v>957</v>
      </c>
      <c r="D12">
        <v>52669.8</v>
      </c>
    </row>
    <row r="13" spans="2:4" ht="12.75">
      <c r="B13" s="1" t="s">
        <v>958</v>
      </c>
      <c r="C13" t="s">
        <v>957</v>
      </c>
      <c r="D13">
        <v>22753.8</v>
      </c>
    </row>
    <row r="14" spans="2:4" ht="25.5">
      <c r="B14" s="1" t="s">
        <v>959</v>
      </c>
      <c r="D14">
        <v>151475.8932</v>
      </c>
    </row>
    <row r="16" spans="2:3" ht="38.25" customHeight="1">
      <c r="B16" s="11" t="s">
        <v>1281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4</v>
      </c>
      <c r="D19" s="3" t="s">
        <v>966</v>
      </c>
    </row>
    <row r="20" spans="2:4" ht="12.75">
      <c r="B20" t="s">
        <v>990</v>
      </c>
      <c r="C20" s="3">
        <v>3</v>
      </c>
      <c r="D20" s="3" t="s">
        <v>966</v>
      </c>
    </row>
    <row r="21" spans="2:4" ht="12.75">
      <c r="B21" t="s">
        <v>964</v>
      </c>
      <c r="C21" s="3" t="s">
        <v>968</v>
      </c>
      <c r="D21" s="3" t="s">
        <v>966</v>
      </c>
    </row>
    <row r="22" spans="2:4" ht="12.75">
      <c r="B22" t="s">
        <v>983</v>
      </c>
      <c r="C22" s="3" t="s">
        <v>984</v>
      </c>
      <c r="D22" s="3" t="s">
        <v>985</v>
      </c>
    </row>
    <row r="23" spans="2:4" ht="12.75">
      <c r="B23" t="s">
        <v>978</v>
      </c>
      <c r="C23" s="3" t="s">
        <v>987</v>
      </c>
      <c r="D23" s="3" t="s">
        <v>1113</v>
      </c>
    </row>
    <row r="24" spans="2:4" ht="12.75">
      <c r="B24" t="s">
        <v>986</v>
      </c>
      <c r="C24" s="3">
        <v>8</v>
      </c>
      <c r="D24" s="3" t="s">
        <v>570</v>
      </c>
    </row>
    <row r="25" spans="2:4" ht="12.75">
      <c r="B25" t="s">
        <v>289</v>
      </c>
      <c r="C25" s="3">
        <v>1</v>
      </c>
      <c r="D25" s="3" t="s">
        <v>966</v>
      </c>
    </row>
    <row r="26" spans="3:4" ht="12.75">
      <c r="C26" s="3"/>
      <c r="D26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6">
      <selection activeCell="I31" sqref="I31"/>
    </sheetView>
  </sheetViews>
  <sheetFormatPr defaultColWidth="9.00390625" defaultRowHeight="12.75"/>
  <cols>
    <col min="1" max="1" width="11.75390625" style="0" customWidth="1"/>
    <col min="2" max="2" width="49.625" style="0" customWidth="1"/>
    <col min="3" max="3" width="16.25390625" style="0" customWidth="1"/>
    <col min="4" max="4" width="17.375" style="0" customWidth="1"/>
  </cols>
  <sheetData>
    <row r="1" spans="1:4" ht="56.2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1168</v>
      </c>
    </row>
    <row r="3" spans="1:4" ht="12.75">
      <c r="A3" t="s">
        <v>940</v>
      </c>
      <c r="D3" t="s">
        <v>972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211487.52</v>
      </c>
    </row>
    <row r="6" spans="1:4" ht="12.75">
      <c r="A6" t="s">
        <v>1193</v>
      </c>
      <c r="B6" s="1" t="s">
        <v>946</v>
      </c>
      <c r="C6" t="s">
        <v>947</v>
      </c>
      <c r="D6">
        <v>29635.32</v>
      </c>
    </row>
    <row r="7" spans="1:4" ht="12.75">
      <c r="A7" t="s">
        <v>1194</v>
      </c>
      <c r="B7" s="1" t="s">
        <v>948</v>
      </c>
      <c r="C7" t="s">
        <v>949</v>
      </c>
      <c r="D7">
        <v>28900.56</v>
      </c>
    </row>
    <row r="8" spans="2:4" ht="51">
      <c r="B8" s="1" t="s">
        <v>950</v>
      </c>
      <c r="C8" t="s">
        <v>951</v>
      </c>
      <c r="D8">
        <v>19593.6</v>
      </c>
    </row>
    <row r="9" spans="2:4" ht="12.75">
      <c r="B9" s="1" t="s">
        <v>952</v>
      </c>
      <c r="C9" t="s">
        <v>951</v>
      </c>
      <c r="D9">
        <v>1469.52</v>
      </c>
    </row>
    <row r="10" spans="2:4" ht="51">
      <c r="B10" s="1" t="s">
        <v>981</v>
      </c>
      <c r="C10" t="s">
        <v>951</v>
      </c>
      <c r="D10">
        <v>9062.04</v>
      </c>
    </row>
    <row r="11" spans="2:4" ht="25.5">
      <c r="B11" s="1" t="s">
        <v>954</v>
      </c>
      <c r="C11" t="s">
        <v>955</v>
      </c>
      <c r="D11">
        <v>13470.6</v>
      </c>
    </row>
    <row r="12" spans="2:4" ht="12.75">
      <c r="B12" s="1" t="s">
        <v>956</v>
      </c>
      <c r="C12" t="s">
        <v>957</v>
      </c>
      <c r="D12">
        <v>76365.2</v>
      </c>
    </row>
    <row r="13" spans="2:4" ht="12.75">
      <c r="B13" s="1" t="s">
        <v>958</v>
      </c>
      <c r="C13" t="s">
        <v>957</v>
      </c>
      <c r="D13">
        <v>32990.68</v>
      </c>
    </row>
    <row r="14" spans="2:4" ht="25.5">
      <c r="B14" s="1" t="s">
        <v>959</v>
      </c>
      <c r="D14">
        <v>211487.52</v>
      </c>
    </row>
    <row r="16" spans="2:3" ht="38.25" customHeight="1">
      <c r="B16" s="11" t="s">
        <v>1282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12</v>
      </c>
      <c r="D19" s="3" t="s">
        <v>966</v>
      </c>
    </row>
    <row r="20" spans="2:4" ht="12.75">
      <c r="B20" t="s">
        <v>990</v>
      </c>
      <c r="C20" s="3">
        <v>8</v>
      </c>
      <c r="D20" s="3" t="s">
        <v>966</v>
      </c>
    </row>
    <row r="21" spans="2:4" ht="12.75">
      <c r="B21" t="s">
        <v>964</v>
      </c>
      <c r="C21" s="3" t="s">
        <v>968</v>
      </c>
      <c r="D21" s="3" t="s">
        <v>966</v>
      </c>
    </row>
    <row r="22" spans="2:4" ht="12.75">
      <c r="B22" t="s">
        <v>1000</v>
      </c>
      <c r="C22" s="3" t="s">
        <v>984</v>
      </c>
      <c r="D22" s="3" t="s">
        <v>975</v>
      </c>
    </row>
    <row r="23" spans="2:4" ht="12.75">
      <c r="B23" t="s">
        <v>978</v>
      </c>
      <c r="C23" s="3" t="s">
        <v>1020</v>
      </c>
      <c r="D23" s="3" t="s">
        <v>1113</v>
      </c>
    </row>
    <row r="24" spans="2:4" ht="12.75">
      <c r="B24" t="s">
        <v>1170</v>
      </c>
      <c r="C24" s="3">
        <v>6</v>
      </c>
      <c r="D24" s="3" t="s">
        <v>570</v>
      </c>
    </row>
    <row r="25" spans="2:4" ht="12.75">
      <c r="B25" t="s">
        <v>1064</v>
      </c>
      <c r="C25" s="3">
        <v>1</v>
      </c>
      <c r="D25" s="3" t="s">
        <v>966</v>
      </c>
    </row>
    <row r="26" spans="2:4" ht="12.75">
      <c r="B26" t="s">
        <v>515</v>
      </c>
      <c r="C26" s="3">
        <v>1</v>
      </c>
      <c r="D26" s="3" t="s">
        <v>976</v>
      </c>
    </row>
    <row r="27" spans="2:4" ht="12.75">
      <c r="B27" t="s">
        <v>285</v>
      </c>
      <c r="C27" s="3">
        <v>10</v>
      </c>
      <c r="D27" s="3" t="s">
        <v>966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G31" sqref="G31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5.625" style="0" customWidth="1"/>
    <col min="4" max="4" width="16.375" style="0" customWidth="1"/>
  </cols>
  <sheetData>
    <row r="1" spans="1:4" ht="57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1168</v>
      </c>
    </row>
    <row r="3" spans="1:4" ht="12.75">
      <c r="A3" t="s">
        <v>940</v>
      </c>
      <c r="D3" t="s">
        <v>1171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95943.3484</v>
      </c>
    </row>
    <row r="6" spans="1:4" ht="12.75">
      <c r="A6" t="s">
        <v>1193</v>
      </c>
      <c r="B6" s="1" t="s">
        <v>946</v>
      </c>
      <c r="C6" t="s">
        <v>947</v>
      </c>
      <c r="D6">
        <v>13840.609199999999</v>
      </c>
    </row>
    <row r="7" spans="1:4" ht="12.75">
      <c r="A7" t="s">
        <v>1194</v>
      </c>
      <c r="B7" s="1" t="s">
        <v>948</v>
      </c>
      <c r="C7" t="s">
        <v>949</v>
      </c>
      <c r="D7">
        <v>13497.4536</v>
      </c>
    </row>
    <row r="8" spans="2:4" ht="51">
      <c r="B8" s="1" t="s">
        <v>950</v>
      </c>
      <c r="C8" t="s">
        <v>951</v>
      </c>
      <c r="D8">
        <v>9150.816</v>
      </c>
    </row>
    <row r="9" spans="2:4" ht="12.75">
      <c r="B9" s="1" t="s">
        <v>952</v>
      </c>
      <c r="C9" t="s">
        <v>951</v>
      </c>
      <c r="D9">
        <v>686.3112</v>
      </c>
    </row>
    <row r="10" spans="2:4" ht="51">
      <c r="B10" s="1" t="s">
        <v>981</v>
      </c>
      <c r="C10" t="s">
        <v>951</v>
      </c>
      <c r="D10">
        <v>4232.2524</v>
      </c>
    </row>
    <row r="11" spans="2:4" ht="25.5">
      <c r="B11" s="1" t="s">
        <v>954</v>
      </c>
      <c r="C11" t="s">
        <v>955</v>
      </c>
      <c r="D11">
        <v>6291.1860000000015</v>
      </c>
    </row>
    <row r="12" spans="2:4" ht="12.75">
      <c r="B12" s="1" t="s">
        <v>956</v>
      </c>
      <c r="C12" t="s">
        <v>957</v>
      </c>
      <c r="D12">
        <v>33690.2</v>
      </c>
    </row>
    <row r="13" spans="2:4" ht="12.75">
      <c r="B13" s="1" t="s">
        <v>958</v>
      </c>
      <c r="C13" t="s">
        <v>957</v>
      </c>
      <c r="D13">
        <v>14554.52</v>
      </c>
    </row>
    <row r="14" spans="2:4" ht="25.5">
      <c r="B14" s="1" t="s">
        <v>959</v>
      </c>
      <c r="D14">
        <v>95943.3484</v>
      </c>
    </row>
    <row r="16" spans="2:3" ht="38.25" customHeight="1">
      <c r="B16" s="11" t="s">
        <v>1283</v>
      </c>
      <c r="C16" s="11"/>
    </row>
    <row r="17" spans="1:4" ht="12.75">
      <c r="A17" t="s">
        <v>1193</v>
      </c>
      <c r="B17" t="s">
        <v>961</v>
      </c>
      <c r="C17" s="3" t="s">
        <v>962</v>
      </c>
      <c r="D17" s="3" t="s">
        <v>960</v>
      </c>
    </row>
    <row r="18" spans="1:4" ht="12.75">
      <c r="A18" t="s">
        <v>1194</v>
      </c>
      <c r="C18" s="3"/>
      <c r="D18" s="3" t="s">
        <v>963</v>
      </c>
    </row>
    <row r="19" spans="2:4" ht="12.75">
      <c r="B19" t="s">
        <v>993</v>
      </c>
      <c r="C19" s="3">
        <v>1</v>
      </c>
      <c r="D19" s="3" t="s">
        <v>975</v>
      </c>
    </row>
    <row r="20" spans="2:4" ht="12.75">
      <c r="B20" t="s">
        <v>990</v>
      </c>
      <c r="C20" s="3">
        <v>2</v>
      </c>
      <c r="D20" s="3" t="s">
        <v>966</v>
      </c>
    </row>
    <row r="21" spans="2:4" ht="12.75">
      <c r="B21" t="s">
        <v>964</v>
      </c>
      <c r="C21" s="3" t="s">
        <v>982</v>
      </c>
      <c r="D21" s="3" t="s">
        <v>1034</v>
      </c>
    </row>
    <row r="22" spans="2:4" ht="12.75">
      <c r="B22" t="s">
        <v>986</v>
      </c>
      <c r="C22" s="3">
        <v>4</v>
      </c>
      <c r="D22" s="3" t="s">
        <v>966</v>
      </c>
    </row>
    <row r="23" spans="2:4" ht="12.75">
      <c r="B23" t="s">
        <v>978</v>
      </c>
      <c r="C23" s="3" t="s">
        <v>979</v>
      </c>
      <c r="D23" s="3" t="s">
        <v>1113</v>
      </c>
    </row>
    <row r="24" spans="2:4" ht="12.75">
      <c r="B24" t="s">
        <v>1064</v>
      </c>
      <c r="C24" s="3">
        <v>1</v>
      </c>
      <c r="D24" s="3" t="s">
        <v>966</v>
      </c>
    </row>
    <row r="25" spans="2:4" ht="12.75">
      <c r="B25" t="s">
        <v>271</v>
      </c>
      <c r="C25" s="3">
        <v>55</v>
      </c>
      <c r="D25" s="3" t="s">
        <v>975</v>
      </c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D28" sqref="D28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6.875" style="0" customWidth="1"/>
    <col min="4" max="4" width="17.25390625" style="0" customWidth="1"/>
  </cols>
  <sheetData>
    <row r="1" spans="1:4" ht="64.5" customHeight="1">
      <c r="A1" s="11" t="s">
        <v>1192</v>
      </c>
      <c r="B1" s="11"/>
      <c r="C1" s="11"/>
      <c r="D1" s="11"/>
    </row>
    <row r="2" spans="1:4" ht="12.75">
      <c r="A2" t="s">
        <v>937</v>
      </c>
      <c r="C2" t="s">
        <v>971</v>
      </c>
      <c r="D2" t="s">
        <v>1168</v>
      </c>
    </row>
    <row r="3" spans="1:4" ht="12.75">
      <c r="A3" t="s">
        <v>940</v>
      </c>
      <c r="D3" t="s">
        <v>1144</v>
      </c>
    </row>
    <row r="4" spans="1:4" ht="12.75">
      <c r="A4" t="s">
        <v>942</v>
      </c>
      <c r="D4" t="s">
        <v>943</v>
      </c>
    </row>
    <row r="5" spans="1:4" ht="12.75">
      <c r="A5" t="s">
        <v>944</v>
      </c>
      <c r="D5">
        <v>388279.336</v>
      </c>
    </row>
    <row r="6" spans="1:4" ht="12.75">
      <c r="A6" t="s">
        <v>1193</v>
      </c>
      <c r="B6" s="1" t="s">
        <v>946</v>
      </c>
      <c r="C6" t="s">
        <v>947</v>
      </c>
      <c r="D6">
        <v>55225.367999999995</v>
      </c>
    </row>
    <row r="7" spans="1:4" ht="12.75">
      <c r="A7" t="s">
        <v>1194</v>
      </c>
      <c r="B7" s="1" t="s">
        <v>948</v>
      </c>
      <c r="C7" t="s">
        <v>949</v>
      </c>
      <c r="D7">
        <v>53856.144</v>
      </c>
    </row>
    <row r="8" spans="2:4" ht="51">
      <c r="B8" s="1" t="s">
        <v>950</v>
      </c>
      <c r="C8" t="s">
        <v>951</v>
      </c>
      <c r="D8">
        <v>36512.64</v>
      </c>
    </row>
    <row r="9" spans="2:4" ht="12.75">
      <c r="B9" s="1" t="s">
        <v>952</v>
      </c>
      <c r="C9" t="s">
        <v>951</v>
      </c>
      <c r="D9">
        <v>2738.4480000000003</v>
      </c>
    </row>
    <row r="10" spans="2:4" ht="51">
      <c r="B10" s="1" t="s">
        <v>981</v>
      </c>
      <c r="C10" t="s">
        <v>951</v>
      </c>
      <c r="D10">
        <v>16887.096</v>
      </c>
    </row>
    <row r="11" spans="2:4" ht="25.5">
      <c r="B11" s="1" t="s">
        <v>954</v>
      </c>
      <c r="C11" t="s">
        <v>955</v>
      </c>
      <c r="D11">
        <v>25102.44</v>
      </c>
    </row>
    <row r="12" spans="2:4" ht="12.75">
      <c r="B12" s="1" t="s">
        <v>956</v>
      </c>
      <c r="C12" t="s">
        <v>957</v>
      </c>
      <c r="D12">
        <v>138240.04</v>
      </c>
    </row>
    <row r="13" spans="2:4" ht="12.75">
      <c r="B13" s="1" t="s">
        <v>958</v>
      </c>
      <c r="C13" t="s">
        <v>957</v>
      </c>
      <c r="D13">
        <v>59717.16</v>
      </c>
    </row>
    <row r="14" spans="2:4" ht="25.5">
      <c r="B14" s="1" t="s">
        <v>959</v>
      </c>
      <c r="D14">
        <v>388279.336</v>
      </c>
    </row>
    <row r="15" spans="2:3" ht="38.25" customHeight="1">
      <c r="B15" s="11" t="s">
        <v>1284</v>
      </c>
      <c r="C15" s="11"/>
    </row>
    <row r="16" spans="1:4" ht="12.75">
      <c r="A16" t="s">
        <v>1193</v>
      </c>
      <c r="B16" t="s">
        <v>961</v>
      </c>
      <c r="C16" s="3" t="s">
        <v>962</v>
      </c>
      <c r="D16" s="3" t="s">
        <v>960</v>
      </c>
    </row>
    <row r="17" spans="1:4" ht="12.75">
      <c r="A17" t="s">
        <v>1194</v>
      </c>
      <c r="C17" s="3"/>
      <c r="D17" s="3" t="s">
        <v>963</v>
      </c>
    </row>
    <row r="18" spans="2:4" ht="12.75">
      <c r="B18" t="s">
        <v>1006</v>
      </c>
      <c r="C18" s="3">
        <v>2</v>
      </c>
      <c r="D18" s="3" t="s">
        <v>969</v>
      </c>
    </row>
    <row r="19" spans="2:4" ht="12.75">
      <c r="B19" t="s">
        <v>989</v>
      </c>
      <c r="C19" s="3">
        <v>9</v>
      </c>
      <c r="D19" s="3" t="s">
        <v>975</v>
      </c>
    </row>
    <row r="20" spans="2:4" ht="12.75">
      <c r="B20" t="s">
        <v>290</v>
      </c>
      <c r="C20" s="3">
        <v>1</v>
      </c>
      <c r="D20" s="3" t="s">
        <v>975</v>
      </c>
    </row>
    <row r="21" spans="2:4" ht="12.75">
      <c r="B21" t="s">
        <v>990</v>
      </c>
      <c r="C21" s="3" t="s">
        <v>1070</v>
      </c>
      <c r="D21" s="3" t="s">
        <v>1079</v>
      </c>
    </row>
    <row r="22" spans="2:4" ht="12.75">
      <c r="B22" t="s">
        <v>1085</v>
      </c>
      <c r="C22" s="3" t="s">
        <v>968</v>
      </c>
      <c r="D22" s="3" t="s">
        <v>1079</v>
      </c>
    </row>
    <row r="23" spans="2:4" ht="12.75">
      <c r="B23" t="s">
        <v>978</v>
      </c>
      <c r="C23" s="3" t="s">
        <v>1053</v>
      </c>
      <c r="D23" s="3" t="s">
        <v>1079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A1:D1"/>
    <mergeCell ref="B15:C15"/>
  </mergeCell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</cp:lastModifiedBy>
  <dcterms:created xsi:type="dcterms:W3CDTF">2014-05-21T08:31:24Z</dcterms:created>
  <dcterms:modified xsi:type="dcterms:W3CDTF">2015-06-02T11:35:28Z</dcterms:modified>
  <cp:category/>
  <cp:version/>
  <cp:contentType/>
  <cp:contentStatus/>
</cp:coreProperties>
</file>